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shimsseo\RAN3\RAN3_125-bis_1014-1018_Hefei_China\TdocList\"/>
    </mc:Choice>
  </mc:AlternateContent>
  <xr:revisionPtr revIDLastSave="0" documentId="13_ncr:1_{39C8A386-FEC1-4756-9976-F64B7AAFB144}" xr6:coauthVersionLast="47" xr6:coauthVersionMax="47" xr10:uidLastSave="{00000000-0000-0000-0000-000000000000}"/>
  <bookViews>
    <workbookView xWindow="-108" yWindow="-108" windowWidth="23256" windowHeight="12576" tabRatio="728" xr2:uid="{00000000-000D-0000-FFFF-FFFF00000000}"/>
  </bookViews>
  <sheets>
    <sheet name="TDoc_List" sheetId="1" r:id="rId1"/>
    <sheet name="FYI_Stats" sheetId="15" r:id="rId2"/>
    <sheet name="endorsed_(dr)CR" sheetId="9" r:id="rId3"/>
    <sheet name="agreed_TP" sheetId="10" r:id="rId4"/>
    <sheet name="BLCR&amp;MergingTP" sheetId="11" r:id="rId5"/>
    <sheet name="LSout" sheetId="12" r:id="rId6"/>
    <sheet name="Tech_endorsed_CR" sheetId="13" r:id="rId7"/>
    <sheet name="Rel19_BLCR_Rapp" sheetId="14" r:id="rId8"/>
    <sheet name="Parameters" sheetId="4" state="hidden" r:id="rId9"/>
  </sheets>
  <externalReferences>
    <externalReference r:id="rId10"/>
    <externalReference r:id="rId11"/>
    <externalReference r:id="rId12"/>
  </externalReferences>
  <definedNames>
    <definedName name="_xlnm._FilterDatabase" localSheetId="3" hidden="1">agreed_TP!$A$1:$AK$21</definedName>
    <definedName name="_xlnm._FilterDatabase" localSheetId="4" hidden="1">'BLCR&amp;MergingTP'!$B$1:$AQ$27</definedName>
    <definedName name="_xlnm._FilterDatabase" localSheetId="2" hidden="1">'endorsed_(dr)CR'!$A$1:$AK$82</definedName>
    <definedName name="_xlnm._FilterDatabase" localSheetId="5" hidden="1">LSout!$A$1:$AK$8</definedName>
    <definedName name="_xlnm._FilterDatabase" localSheetId="7" hidden="1">Rel19_BLCR_Rapp!$A$1:$F$58</definedName>
    <definedName name="_xlnm._FilterDatabase" localSheetId="0" hidden="1">TDoc_List!$A$1:$AK$849</definedName>
    <definedName name="_xlnm._FilterDatabase" localSheetId="6" hidden="1">Tech_endorsed_CR!$A$1:$AK$4</definedName>
    <definedName name="aDSFBGCNVHM">[1]Parameters!$C$3:$C$8</definedName>
    <definedName name="Categories" localSheetId="7">[2]Parameters!$C$3:$C$8</definedName>
    <definedName name="Categories">Parameters!$C$3:$C$8</definedName>
    <definedName name="CR_Packs_List_export">#REF!</definedName>
    <definedName name="for" localSheetId="7">[2]Parameters!$D$3:$D$10</definedName>
    <definedName name="for">Parameters!$D$3:$D$10</definedName>
    <definedName name="Statuses" localSheetId="7">[2]Parameters!$B$3:$B$21</definedName>
    <definedName name="Statuses">Parameters!$B$3:$B$21</definedName>
    <definedName name="TDoc_List_r1" localSheetId="7">#REF!</definedName>
    <definedName name="TDoc_List_r1">[3]TDoc_List!#REF!</definedName>
    <definedName name="Types" localSheetId="7">[2]Parameters!$A$3:$A$24</definedName>
    <definedName name="Types">Parameters!$A$3:$A$24</definedName>
  </definedNames>
  <calcPr calcId="191029"/>
  <pivotCaches>
    <pivotCache cacheId="1" r:id="rId1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98CBF62B-FA8B-45EB-9505-5036C421D71F}">
      <text>
        <r>
          <rPr>
            <sz val="9"/>
            <color indexed="81"/>
            <rFont val="Tahoma"/>
            <family val="2"/>
          </rPr>
          <t>Free text. Maximum length: 200 characters</t>
        </r>
      </text>
    </comment>
    <comment ref="C1" authorId="0" shapeId="0" xr:uid="{49EA832A-4327-431F-842F-F53AE66BBD95}">
      <text>
        <r>
          <rPr>
            <sz val="9"/>
            <color indexed="81"/>
            <rFont val="Tahoma"/>
            <family val="2"/>
          </rPr>
          <t>Free text. Maximum length: 200 characters</t>
        </r>
      </text>
    </comment>
    <comment ref="D1" authorId="0" shapeId="0" xr:uid="{1B732713-F90A-4F30-A15A-B85351C064BA}">
      <text>
        <r>
          <rPr>
            <b/>
            <sz val="9"/>
            <color indexed="81"/>
            <rFont val="Tahoma"/>
            <family val="2"/>
          </rPr>
          <t>Not used in import. Instead, Contact ID is used to uniquely identify the contact person of a TDoc</t>
        </r>
      </text>
    </comment>
    <comment ref="E1" authorId="0" shapeId="0" xr:uid="{6B19A90A-9278-4C24-B6E4-F4256652E583}">
      <text>
        <r>
          <rPr>
            <b/>
            <sz val="9"/>
            <color indexed="81"/>
            <rFont val="Tahoma"/>
            <family val="2"/>
          </rPr>
          <t>Contact ID is used to uniquely identify contact person of TDocs. At import time, if Empty, the contact person will be the person who performed the import.</t>
        </r>
      </text>
    </comment>
    <comment ref="F1" authorId="0" shapeId="0" xr:uid="{B18757EA-76D7-4BD9-BC98-DF1691EC0C65}">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79D0EA39-EFB3-4069-A7D0-EFDF219CDEED}">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2C75A492-E104-417F-89C9-E6375330E056}">
      <text>
        <r>
          <rPr>
            <sz val="9"/>
            <color indexed="81"/>
            <rFont val="Tahoma"/>
            <family val="2"/>
          </rPr>
          <t>Agenda item # is used to uniquely identify the meeting allocation of the TDoc. Make sure you use a valid agenda item, otherwise TDoc cannot be imported.</t>
        </r>
      </text>
    </comment>
    <comment ref="L1" authorId="0" shapeId="0" xr:uid="{9BBF2EF1-C07C-45FF-8DAA-0A46647982AB}">
      <text>
        <r>
          <rPr>
            <sz val="9"/>
            <color indexed="81"/>
            <rFont val="Tahoma"/>
            <family val="2"/>
          </rPr>
          <t>Free text. Not used during import. The Agenda item is uniquely identified by its number.</t>
        </r>
      </text>
    </comment>
    <comment ref="M1" authorId="0" shapeId="0" xr:uid="{FE95D1C6-FE1A-4991-A7F2-7465D14B6F13}">
      <text>
        <r>
          <rPr>
            <b/>
            <sz val="9"/>
            <color indexed="81"/>
            <rFont val="Tahoma"/>
            <family val="2"/>
          </rPr>
          <t>is used to order TDocs belonging to the same agenda item. This field is imported, make sure you use a numeric value</t>
        </r>
      </text>
    </comment>
    <comment ref="N1" authorId="0" shapeId="0" xr:uid="{301F7BF2-2AF2-42B4-A76F-56F402DC68FD}">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DA2AAE21-F7A2-46D2-9D89-310460805219}">
      <text>
        <r>
          <rPr>
            <b/>
            <sz val="9"/>
            <color indexed="81"/>
            <rFont val="Tahoma"/>
            <family val="2"/>
          </rPr>
          <t>is not imported. Reservation date of new TDocs is the date when the import will be performed</t>
        </r>
      </text>
    </comment>
    <comment ref="P1" authorId="0" shapeId="0" xr:uid="{51C08EA7-8E5D-438D-8761-8F262430EF19}">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A2C19A35-C179-401A-8134-09D99D707284}">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E506C447-5219-4796-A298-69F0955EDFA0}">
      <text>
        <r>
          <rPr>
            <b/>
            <sz val="9"/>
            <color indexed="81"/>
            <rFont val="Tahoma"/>
            <family val="2"/>
          </rPr>
          <t>is used to identify the TDoc(s) revision(s) of the current TDoc. This column is not imported.</t>
        </r>
      </text>
    </comment>
    <comment ref="V1" authorId="0" shapeId="0" xr:uid="{2FB936B8-49A3-4E35-A251-03D0591FD41D}">
      <text>
        <r>
          <rPr>
            <b/>
            <sz val="9"/>
            <color indexed="81"/>
            <rFont val="Tahoma"/>
            <family val="2"/>
          </rPr>
          <t>Related Wis are imported. Use UID or Acronym to identify WI. Several Wi can be imported if they are comma separated.
Example: "UPCON, 570029, RSE"R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AE32E2F2-7E89-42C0-8907-B3A37973B485}">
      <text>
        <r>
          <rPr>
            <sz val="9"/>
            <color indexed="81"/>
            <rFont val="Tahoma"/>
            <family val="2"/>
          </rPr>
          <t>Free text. Maximum length: 200 characters</t>
        </r>
      </text>
    </comment>
    <comment ref="C1" authorId="0" shapeId="0" xr:uid="{DCA65F96-DB19-473E-8C79-2B497830436B}">
      <text>
        <r>
          <rPr>
            <sz val="9"/>
            <color indexed="81"/>
            <rFont val="Tahoma"/>
            <family val="2"/>
          </rPr>
          <t>Free text. Maximum length: 200 characters</t>
        </r>
      </text>
    </comment>
    <comment ref="D1" authorId="0" shapeId="0" xr:uid="{792D94F6-872F-46C3-8203-CA9DC2C8943A}">
      <text>
        <r>
          <rPr>
            <b/>
            <sz val="9"/>
            <color indexed="81"/>
            <rFont val="Tahoma"/>
            <family val="2"/>
          </rPr>
          <t>Not used in import. Instead, Contact ID is used to uniquely identify the contact person of a TDoc</t>
        </r>
      </text>
    </comment>
    <comment ref="E1" authorId="0" shapeId="0" xr:uid="{3044D087-095E-4C62-A6F4-1F0F8023B72E}">
      <text>
        <r>
          <rPr>
            <b/>
            <sz val="9"/>
            <color indexed="81"/>
            <rFont val="Tahoma"/>
            <family val="2"/>
          </rPr>
          <t>Contact ID is used to uniquely identify contact person of TDocs. At import time, if Empty, the contact person will be the person who performed the import.</t>
        </r>
      </text>
    </comment>
    <comment ref="F1" authorId="0" shapeId="0" xr:uid="{27D0EA46-AD3D-48EB-994D-08096E59C29C}">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C0C2453A-CB19-4704-BC57-F81FBE2AF415}">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A726A14-5123-4862-B899-373D028BC30D}">
      <text>
        <r>
          <rPr>
            <sz val="9"/>
            <color indexed="81"/>
            <rFont val="Tahoma"/>
            <family val="2"/>
          </rPr>
          <t>Agenda item # is used to uniquely identify the meeting allocation of the TDoc. Make sure you use a valid agenda item, otherwise TDoc cannot be imported.</t>
        </r>
      </text>
    </comment>
    <comment ref="L1" authorId="0" shapeId="0" xr:uid="{0123BE17-9362-45E0-AAC6-C6AC2CAEF3AD}">
      <text>
        <r>
          <rPr>
            <sz val="9"/>
            <color indexed="81"/>
            <rFont val="Tahoma"/>
            <family val="2"/>
          </rPr>
          <t>Free text. Not used during import. The Agenda item is uniquely identified by its number.</t>
        </r>
      </text>
    </comment>
    <comment ref="M1" authorId="0" shapeId="0" xr:uid="{2E1BBF18-1D4B-4D55-892D-891552CC1BA2}">
      <text>
        <r>
          <rPr>
            <b/>
            <sz val="9"/>
            <color indexed="81"/>
            <rFont val="Tahoma"/>
            <family val="2"/>
          </rPr>
          <t>is used to order TDocs belonging to the same agenda item. This field is imported, make sure you use a numeric value</t>
        </r>
      </text>
    </comment>
    <comment ref="N1" authorId="0" shapeId="0" xr:uid="{79F46C46-6C10-4378-9490-A165797B5949}">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90277DF8-2BCE-4D71-A6F1-EA9BAB910E58}">
      <text>
        <r>
          <rPr>
            <b/>
            <sz val="9"/>
            <color indexed="81"/>
            <rFont val="Tahoma"/>
            <family val="2"/>
          </rPr>
          <t>is not imported. Reservation date of new TDocs is the date when the import will be performed</t>
        </r>
      </text>
    </comment>
    <comment ref="P1" authorId="0" shapeId="0" xr:uid="{3E5E63AC-E77E-42FB-AA1C-B18D8F5EE8E8}">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8595E1C5-157E-4E61-8323-053CAA40552C}">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F12E495-0840-49D0-93C4-C6454612A877}">
      <text>
        <r>
          <rPr>
            <b/>
            <sz val="9"/>
            <color indexed="81"/>
            <rFont val="Tahoma"/>
            <family val="2"/>
          </rPr>
          <t>is used to identify the TDoc(s) revision(s) of the current TDoc. This column is not imported.</t>
        </r>
      </text>
    </comment>
    <comment ref="V1" authorId="0" shapeId="0" xr:uid="{1598E8C3-9FC1-4AA7-9AD6-F14385255DC8}">
      <text>
        <r>
          <rPr>
            <b/>
            <sz val="9"/>
            <color indexed="81"/>
            <rFont val="Tahoma"/>
            <family val="2"/>
          </rPr>
          <t>Related Wis are imported. Use UID or Acronym to identify WI. Several Wi can be imported if they are comma separated.
Example: "UPCON, 570029, RSE"R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A1" authorId="0" shapeId="0" xr:uid="{1A921192-CA74-4AE2-985F-FA44E981B160}">
      <text>
        <r>
          <rPr>
            <b/>
            <sz val="9"/>
            <color indexed="81"/>
            <rFont val="Tahoma"/>
            <family val="2"/>
          </rPr>
          <t>Not used in import. Instead, Contact ID is used to uniquely identify the contact person of a TDoc</t>
        </r>
      </text>
    </comment>
    <comment ref="B1" authorId="0" shapeId="0" xr:uid="{353B9F66-1F98-4297-9C35-EC5ED9216627}">
      <text>
        <r>
          <rPr>
            <b/>
            <sz val="9"/>
            <color indexed="81"/>
            <rFont val="Tahoma"/>
            <family val="2"/>
          </rPr>
          <t>Not used in import. Instead, Contact ID is used to uniquely identify the contact person of a TDoc</t>
        </r>
      </text>
    </comment>
    <comment ref="I1" authorId="0" shapeId="0" xr:uid="{7D677576-982B-4A74-97EA-F9150FF2C46B}">
      <text>
        <r>
          <rPr>
            <sz val="9"/>
            <color indexed="81"/>
            <rFont val="Tahoma"/>
            <family val="2"/>
          </rPr>
          <t>Free text. Maximum length: 200 characters</t>
        </r>
      </text>
    </comment>
    <comment ref="J1" authorId="0" shapeId="0" xr:uid="{4A98D6C4-09AE-4467-AB15-6074A089B88F}">
      <text>
        <r>
          <rPr>
            <sz val="9"/>
            <color indexed="81"/>
            <rFont val="Tahoma"/>
            <family val="2"/>
          </rPr>
          <t>Free text. Maximum length: 200 characters</t>
        </r>
      </text>
    </comment>
    <comment ref="K1" authorId="0" shapeId="0" xr:uid="{CBCEDB2E-7409-4BCA-91A5-5F3838E5B01D}">
      <text>
        <r>
          <rPr>
            <b/>
            <sz val="9"/>
            <color indexed="81"/>
            <rFont val="Tahoma"/>
            <family val="2"/>
          </rPr>
          <t>Not used in import. Instead, Contact ID is used to uniquely identify the contact person of a TDoc</t>
        </r>
      </text>
    </comment>
    <comment ref="L1" authorId="0" shapeId="0" xr:uid="{75D4D30F-ADD0-4ECB-899C-335EFF015890}">
      <text>
        <r>
          <rPr>
            <b/>
            <sz val="9"/>
            <color indexed="81"/>
            <rFont val="Tahoma"/>
            <family val="2"/>
          </rPr>
          <t>Contact ID is used to uniquely identify contact person of TDocs. At import time, if Empty, the contact person will be the person who performed the import.</t>
        </r>
      </text>
    </comment>
    <comment ref="M1" authorId="0" shapeId="0" xr:uid="{693256F1-85EA-46C9-BE85-2DF4E2A46EFC}">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N1" authorId="0" shapeId="0" xr:uid="{FEFE82E1-14E2-413A-83B5-F4DB490DABA3}">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R1" authorId="0" shapeId="0" xr:uid="{E679D1BE-4D71-4D6D-99C3-7160C399D3CC}">
      <text>
        <r>
          <rPr>
            <sz val="9"/>
            <color indexed="81"/>
            <rFont val="Tahoma"/>
            <family val="2"/>
          </rPr>
          <t>Agenda item # is used to uniquely identify the meeting allocation of the TDoc. Make sure you use a valid agenda item, otherwise TDoc cannot be imported.</t>
        </r>
      </text>
    </comment>
    <comment ref="S1" authorId="0" shapeId="0" xr:uid="{F2D50BA6-41F6-4AE7-980C-C441FBB5471C}">
      <text>
        <r>
          <rPr>
            <sz val="9"/>
            <color indexed="81"/>
            <rFont val="Tahoma"/>
            <family val="2"/>
          </rPr>
          <t>Free text. Not used during import. The Agenda item is uniquely identified by its number.</t>
        </r>
      </text>
    </comment>
    <comment ref="T1" authorId="0" shapeId="0" xr:uid="{3D3C4E95-7F0F-4885-8202-53C10522620C}">
      <text>
        <r>
          <rPr>
            <b/>
            <sz val="9"/>
            <color indexed="81"/>
            <rFont val="Tahoma"/>
            <family val="2"/>
          </rPr>
          <t>is used to order TDocs belonging to the same agenda item. This field is imported, make sure you use a numeric value</t>
        </r>
      </text>
    </comment>
    <comment ref="U1" authorId="0" shapeId="0" xr:uid="{892FB20E-9D2D-4E45-903C-159BD1827AA2}">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V1" authorId="0" shapeId="0" xr:uid="{94AD2FC2-93FE-422D-80A7-E40457C9F77F}">
      <text>
        <r>
          <rPr>
            <b/>
            <sz val="9"/>
            <color indexed="81"/>
            <rFont val="Tahoma"/>
            <family val="2"/>
          </rPr>
          <t>is not imported. Reservation date of new TDocs is the date when the import will be performed</t>
        </r>
      </text>
    </comment>
    <comment ref="W1" authorId="0" shapeId="0" xr:uid="{286F3311-4604-43BA-A4D9-45C8AFB854F8}">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X1" authorId="0" shapeId="0" xr:uid="{15837683-2B7A-4DF2-A965-DF51537C27C5}">
      <text>
        <r>
          <rPr>
            <b/>
            <sz val="9"/>
            <color indexed="81"/>
            <rFont val="Tahoma"/>
            <family val="2"/>
          </rPr>
          <t>Imported to identify the source TDoc. If the value is not a valid TDoc number, the TDoc cannot be imported.
If source TDoc is new, make sure it is located above the current line.</t>
        </r>
      </text>
    </comment>
    <comment ref="Y1" authorId="0" shapeId="0" xr:uid="{7A16A2E6-6E77-484D-A16C-9022230130BF}">
      <text>
        <r>
          <rPr>
            <b/>
            <sz val="9"/>
            <color indexed="81"/>
            <rFont val="Tahoma"/>
            <family val="2"/>
          </rPr>
          <t>is used to identify the TDoc(s) revision(s) of the current TDoc. This column is not imported.</t>
        </r>
      </text>
    </comment>
    <comment ref="AC1" authorId="0" shapeId="0" xr:uid="{A8BB040D-F8BD-4457-8EDB-C4FC912A36F5}">
      <text>
        <r>
          <rPr>
            <b/>
            <sz val="9"/>
            <color indexed="81"/>
            <rFont val="Tahoma"/>
            <family val="2"/>
          </rPr>
          <t>Related Wis are imported. Use UID or Acronym to identify WI. Several Wi can be imported if they are comma separated.
Example: "UPCON, 570029, RSE"R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7EF4747A-8908-4626-A804-E9B6A3CD3EE6}">
      <text>
        <r>
          <rPr>
            <sz val="9"/>
            <color indexed="81"/>
            <rFont val="Tahoma"/>
            <family val="2"/>
          </rPr>
          <t>Free text. Maximum length: 200 characters</t>
        </r>
      </text>
    </comment>
    <comment ref="C1" authorId="0" shapeId="0" xr:uid="{E13AF21E-57DC-4D11-87E7-1A7AAEFD5DE1}">
      <text>
        <r>
          <rPr>
            <sz val="9"/>
            <color indexed="81"/>
            <rFont val="Tahoma"/>
            <family val="2"/>
          </rPr>
          <t>Free text. Maximum length: 200 characters</t>
        </r>
      </text>
    </comment>
    <comment ref="D1" authorId="0" shapeId="0" xr:uid="{1A791296-1ECD-4417-8DC8-047BD5A795F4}">
      <text>
        <r>
          <rPr>
            <b/>
            <sz val="9"/>
            <color indexed="81"/>
            <rFont val="Tahoma"/>
            <family val="2"/>
          </rPr>
          <t>Not used in import. Instead, Contact ID is used to uniquely identify the contact person of a TDoc</t>
        </r>
      </text>
    </comment>
    <comment ref="E1" authorId="0" shapeId="0" xr:uid="{1E42E4B1-D364-484A-9524-AF6FFB59E8FD}">
      <text>
        <r>
          <rPr>
            <b/>
            <sz val="9"/>
            <color indexed="81"/>
            <rFont val="Tahoma"/>
            <family val="2"/>
          </rPr>
          <t>Contact ID is used to uniquely identify contact person of TDocs. At import time, if Empty, the contact person will be the person who performed the import.</t>
        </r>
      </text>
    </comment>
    <comment ref="F1" authorId="0" shapeId="0" xr:uid="{3BE89D91-7BDA-4B99-9F57-262B2033843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F9F1CAD2-C041-439D-B514-C595AA6BEFEF}">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B6D5E26A-427F-44FA-AB5B-F2CC3414E1BC}">
      <text>
        <r>
          <rPr>
            <sz val="9"/>
            <color indexed="81"/>
            <rFont val="Tahoma"/>
            <family val="2"/>
          </rPr>
          <t>Agenda item # is used to uniquely identify the meeting allocation of the TDoc. Make sure you use a valid agenda item, otherwise TDoc cannot be imported.</t>
        </r>
      </text>
    </comment>
    <comment ref="L1" authorId="0" shapeId="0" xr:uid="{E869942C-BB43-490D-833E-9276F0FBC3C6}">
      <text>
        <r>
          <rPr>
            <sz val="9"/>
            <color indexed="81"/>
            <rFont val="Tahoma"/>
            <family val="2"/>
          </rPr>
          <t>Free text. Not used during import. The Agenda item is uniquely identified by its number.</t>
        </r>
      </text>
    </comment>
    <comment ref="M1" authorId="0" shapeId="0" xr:uid="{F0325330-0C32-416A-966D-30F8151F4D37}">
      <text>
        <r>
          <rPr>
            <b/>
            <sz val="9"/>
            <color indexed="81"/>
            <rFont val="Tahoma"/>
            <family val="2"/>
          </rPr>
          <t>is used to order TDocs belonging to the same agenda item. This field is imported, make sure you use a numeric value</t>
        </r>
      </text>
    </comment>
    <comment ref="N1" authorId="0" shapeId="0" xr:uid="{64E2E7D3-3648-47D9-9133-6ADB083BAD61}">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642A7CFC-AABB-455A-A97C-FDE154639D9D}">
      <text>
        <r>
          <rPr>
            <b/>
            <sz val="9"/>
            <color indexed="81"/>
            <rFont val="Tahoma"/>
            <family val="2"/>
          </rPr>
          <t>is not imported. Reservation date of new TDocs is the date when the import will be performed</t>
        </r>
      </text>
    </comment>
    <comment ref="P1" authorId="0" shapeId="0" xr:uid="{013F2F88-387C-4E5A-90D6-54FDC8246AF9}">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FC97841C-C853-4E80-9F8B-17337D479CCA}">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5A763253-6D72-4964-9000-3D2009D4F0F7}">
      <text>
        <r>
          <rPr>
            <b/>
            <sz val="9"/>
            <color indexed="81"/>
            <rFont val="Tahoma"/>
            <family val="2"/>
          </rPr>
          <t>is used to identify the TDoc(s) revision(s) of the current TDoc. This column is not imported.</t>
        </r>
      </text>
    </comment>
    <comment ref="V1" authorId="0" shapeId="0" xr:uid="{CBD0C971-5725-47D6-B2C0-4B2952AE61B5}">
      <text>
        <r>
          <rPr>
            <b/>
            <sz val="9"/>
            <color indexed="81"/>
            <rFont val="Tahoma"/>
            <family val="2"/>
          </rPr>
          <t>Related Wis are imported. Use UID or Acronym to identify WI. Several Wi can be imported if they are comma separated.
Example: "UPCON, 570029, RSE"R</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E5F66EB9-F91A-49C5-91FA-C0B7B01FBC61}">
      <text>
        <r>
          <rPr>
            <sz val="9"/>
            <color indexed="81"/>
            <rFont val="Tahoma"/>
            <family val="2"/>
          </rPr>
          <t>Free text. Maximum length: 200 characters</t>
        </r>
      </text>
    </comment>
    <comment ref="C1" authorId="0" shapeId="0" xr:uid="{9CFD436B-2700-4187-B83D-7E9D0924CD05}">
      <text>
        <r>
          <rPr>
            <sz val="9"/>
            <color indexed="81"/>
            <rFont val="Tahoma"/>
            <family val="2"/>
          </rPr>
          <t>Free text. Maximum length: 200 characters</t>
        </r>
      </text>
    </comment>
    <comment ref="D1" authorId="0" shapeId="0" xr:uid="{8183FA63-B205-4AC4-B17B-008B6BE82679}">
      <text>
        <r>
          <rPr>
            <b/>
            <sz val="9"/>
            <color indexed="81"/>
            <rFont val="Tahoma"/>
            <family val="2"/>
          </rPr>
          <t>Not used in import. Instead, Contact ID is used to uniquely identify the contact person of a TDoc</t>
        </r>
      </text>
    </comment>
    <comment ref="E1" authorId="0" shapeId="0" xr:uid="{900C9EB1-C210-4891-81E2-53236B8BCE24}">
      <text>
        <r>
          <rPr>
            <b/>
            <sz val="9"/>
            <color indexed="81"/>
            <rFont val="Tahoma"/>
            <family val="2"/>
          </rPr>
          <t>Contact ID is used to uniquely identify contact person of TDocs. At import time, if Empty, the contact person will be the person who performed the import.</t>
        </r>
      </text>
    </comment>
    <comment ref="F1" authorId="0" shapeId="0" xr:uid="{AC1A1360-9C0C-4C1A-AAF4-4C258B599B3A}">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9E18B6F3-F606-42EC-A8B6-DC3E02448B45}">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567160CB-2663-4BAA-9658-06E9E5D7D49F}">
      <text>
        <r>
          <rPr>
            <sz val="9"/>
            <color indexed="81"/>
            <rFont val="Tahoma"/>
            <family val="2"/>
          </rPr>
          <t>Agenda item # is used to uniquely identify the meeting allocation of the TDoc. Make sure you use a valid agenda item, otherwise TDoc cannot be imported.</t>
        </r>
      </text>
    </comment>
    <comment ref="L1" authorId="0" shapeId="0" xr:uid="{11D089A9-B13A-478E-A15E-B0F34D7785F5}">
      <text>
        <r>
          <rPr>
            <sz val="9"/>
            <color indexed="81"/>
            <rFont val="Tahoma"/>
            <family val="2"/>
          </rPr>
          <t>Free text. Not used during import. The Agenda item is uniquely identified by its number.</t>
        </r>
      </text>
    </comment>
    <comment ref="M1" authorId="0" shapeId="0" xr:uid="{6F145F02-79C1-4281-BF6F-6982B3F33737}">
      <text>
        <r>
          <rPr>
            <b/>
            <sz val="9"/>
            <color indexed="81"/>
            <rFont val="Tahoma"/>
            <family val="2"/>
          </rPr>
          <t>is used to order TDocs belonging to the same agenda item. This field is imported, make sure you use a numeric value</t>
        </r>
      </text>
    </comment>
    <comment ref="N1" authorId="0" shapeId="0" xr:uid="{94D4AFC4-E3B4-4D14-B272-F107EC978DE4}">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7CB65A3F-34ED-47BE-A9B4-C222B2654918}">
      <text>
        <r>
          <rPr>
            <b/>
            <sz val="9"/>
            <color indexed="81"/>
            <rFont val="Tahoma"/>
            <family val="2"/>
          </rPr>
          <t>is not imported. Reservation date of new TDocs is the date when the import will be performed</t>
        </r>
      </text>
    </comment>
    <comment ref="P1" authorId="0" shapeId="0" xr:uid="{A9A072B4-827E-443A-A934-29CCF4574172}">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247A5044-D887-4B32-91E1-B93D7E5C613D}">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CF436ECA-9D4D-4AE8-B79B-A4BC901BA2AC}">
      <text>
        <r>
          <rPr>
            <b/>
            <sz val="9"/>
            <color indexed="81"/>
            <rFont val="Tahoma"/>
            <family val="2"/>
          </rPr>
          <t>is used to identify the TDoc(s) revision(s) of the current TDoc. This column is not imported.</t>
        </r>
      </text>
    </comment>
    <comment ref="V1" authorId="0" shapeId="0" xr:uid="{5CE23DBF-2FDB-4E4F-A6FF-C7AAE882ECBC}">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<sst xmlns="http://schemas.openxmlformats.org/spreadsheetml/2006/main" count="14627" uniqueCount="2745">
  <si>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</si>
  <si>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</si>
  <si>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</si>
  <si>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</si>
  <si>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</si>
  <si>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</si>
  <si>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</si>
  <si>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</si>
  <si>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</si>
  <si>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</si>
  <si>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</si>
  <si>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</si>
  <si>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</si>
  <si>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</si>
  <si>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</si>
  <si>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</si>
  <si>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</si>
  <si>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</si>
  <si>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</si>
  <si>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</si>
  <si>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</si>
  <si>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</si>
  <si>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</si>
  <si>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</si>
  <si>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</si>
  <si>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</si>
  <si>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</si>
  <si>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</si>
  <si>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</si>
  <si>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</si>
  <si>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</si>
  <si>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</si>
  <si>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</si>
  <si>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</si>
  <si>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</si>
  <si>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</si>
  <si>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agenda</t>
  </si>
  <si>
    <t>Approval</t>
  </si>
  <si>
    <t>available</t>
  </si>
  <si>
    <t>report</t>
  </si>
  <si>
    <t>discussion</t>
  </si>
  <si>
    <t>Endorsement</t>
  </si>
  <si>
    <t>draft TR</t>
  </si>
  <si>
    <t>LS in</t>
  </si>
  <si>
    <t>Discussion</t>
  </si>
  <si>
    <t>withdrawn</t>
  </si>
  <si>
    <t>pCR</t>
  </si>
  <si>
    <t>draftCR</t>
  </si>
  <si>
    <t>B</t>
  </si>
  <si>
    <t>Decision</t>
  </si>
  <si>
    <t>other</t>
  </si>
  <si>
    <t>F</t>
  </si>
  <si>
    <t>A</t>
  </si>
  <si>
    <t>LS out</t>
  </si>
  <si>
    <t>Agreement</t>
  </si>
  <si>
    <t>Work Plan</t>
  </si>
  <si>
    <t>C</t>
  </si>
  <si>
    <t>Information</t>
  </si>
  <si>
    <t>Types of Tdocs</t>
  </si>
  <si>
    <t>Possible statuses of Tdocs</t>
  </si>
  <si>
    <t>Categories</t>
  </si>
  <si>
    <t>reserved</t>
  </si>
  <si>
    <t>revised</t>
  </si>
  <si>
    <t>agreed</t>
  </si>
  <si>
    <t>D</t>
  </si>
  <si>
    <t>conditionally agreed</t>
  </si>
  <si>
    <t>E</t>
  </si>
  <si>
    <t>approved</t>
  </si>
  <si>
    <t>Action</t>
  </si>
  <si>
    <t>conditionally approved</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</si>
  <si>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</si>
  <si>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</si>
  <si>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</si>
  <si>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</si>
  <si>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</si>
  <si>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</si>
  <si>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</si>
  <si>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</si>
  <si>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</si>
  <si>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</si>
  <si>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</si>
  <si>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</si>
  <si>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</si>
  <si>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</si>
  <si>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</si>
  <si>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</si>
  <si>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</si>
  <si>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</si>
  <si>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</si>
  <si>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</si>
  <si>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reissued</t>
  </si>
  <si>
    <t>not treated</t>
  </si>
  <si>
    <t>WI summary</t>
  </si>
  <si>
    <t>R3-245001</t>
  </si>
  <si>
    <t>RAN3#125-bis Meeting Agenda</t>
  </si>
  <si>
    <t>RAN3 Chair</t>
  </si>
  <si>
    <t>Yin Gao</t>
  </si>
  <si>
    <t>3</t>
  </si>
  <si>
    <t>Approval of the Agenda</t>
  </si>
  <si>
    <t>R3-245002</t>
  </si>
  <si>
    <t>RAN3#125 Meeting Report</t>
  </si>
  <si>
    <t>ETSI-MCC</t>
  </si>
  <si>
    <t>Seonggu Shim</t>
  </si>
  <si>
    <t>4</t>
  </si>
  <si>
    <t>Approval of the minutes from previous meetings</t>
  </si>
  <si>
    <t>R3-245003</t>
  </si>
  <si>
    <t>Guidelines for RAN3 Meetings</t>
  </si>
  <si>
    <t>RAN3 Chair, RAN3 Vice-Chairs</t>
  </si>
  <si>
    <t>5</t>
  </si>
  <si>
    <t>Documents for immediate consideration</t>
  </si>
  <si>
    <t>R3-245004</t>
  </si>
  <si>
    <t>TR 30.531 v1.54.0 Work Plan and Working Procedures - RAN WG3</t>
  </si>
  <si>
    <t>7</t>
  </si>
  <si>
    <t>General, protocol principles and issues</t>
  </si>
  <si>
    <t>Rel-18</t>
  </si>
  <si>
    <t>30.531</t>
  </si>
  <si>
    <t>TEI</t>
  </si>
  <si>
    <t>R3-245005</t>
  </si>
  <si>
    <t>Reply LS on Clarification of requirements for Ambient IoT</t>
  </si>
  <si>
    <t>RAN1(Ericsson)</t>
  </si>
  <si>
    <t>16.1</t>
  </si>
  <si>
    <t>General</t>
  </si>
  <si>
    <t>Rel-19</t>
  </si>
  <si>
    <t>FS_AmbientIoT, FS_Ambient_IoT_solutions</t>
  </si>
  <si>
    <t>R1-2405796/S2-2407231</t>
  </si>
  <si>
    <t>SA2</t>
  </si>
  <si>
    <t>SA1, SA3, RAN2, RAN3</t>
  </si>
  <si>
    <t>R1-2407364</t>
  </si>
  <si>
    <t>R3-245006</t>
  </si>
  <si>
    <t>LS to RAN3 on PHY/L1 aspects of information exchange among gNBs for CLI mitigation</t>
  </si>
  <si>
    <t>19.2</t>
  </si>
  <si>
    <t>Support CLI Handling</t>
  </si>
  <si>
    <t>NR_duplex_evo</t>
  </si>
  <si>
    <t>RAN3</t>
  </si>
  <si>
    <t>RAN2</t>
  </si>
  <si>
    <t>R1-2407533</t>
  </si>
  <si>
    <t>R3-245007</t>
  </si>
  <si>
    <t>LS on security key update of inter-CU SCG LTM</t>
  </si>
  <si>
    <t>RAN2(CATT)</t>
  </si>
  <si>
    <t>13.2</t>
  </si>
  <si>
    <t>Support for inter-CU LTM</t>
  </si>
  <si>
    <t>NR_Mob_Ph4-Core</t>
  </si>
  <si>
    <t>SA3</t>
  </si>
  <si>
    <t>R2-2407602</t>
  </si>
  <si>
    <t>R3-245008</t>
  </si>
  <si>
    <t>L3 measurement based LTM support over F1</t>
  </si>
  <si>
    <t>RAN2(Vodafone)</t>
  </si>
  <si>
    <t>8.1</t>
  </si>
  <si>
    <t>New Incoming LSs</t>
  </si>
  <si>
    <t>NR_Mob_enh2-Core</t>
  </si>
  <si>
    <t>R2-2407606</t>
  </si>
  <si>
    <t>R3-245222</t>
  </si>
  <si>
    <t>R3-245009</t>
  </si>
  <si>
    <t>LS on MHI enhancement solution for SCG deactivation/activation</t>
  </si>
  <si>
    <t>RAN2(China mobile)</t>
  </si>
  <si>
    <t>10.4</t>
  </si>
  <si>
    <t>R18 leftovers</t>
  </si>
  <si>
    <t>NR_ENDC_SON_MDT_Ph4-Core</t>
  </si>
  <si>
    <t>R2-2407664</t>
  </si>
  <si>
    <t>R3-245010</t>
  </si>
  <si>
    <t>Reply LS on FS_XRM Ph2</t>
  </si>
  <si>
    <t>RAN2(VIVO)</t>
  </si>
  <si>
    <t>NR_XR_Ph3-Core</t>
  </si>
  <si>
    <t>R2-2406241/S2-2407351</t>
  </si>
  <si>
    <t>RAN3, SA4</t>
  </si>
  <si>
    <t>R2-2407733</t>
  </si>
  <si>
    <t>R3-245011</t>
  </si>
  <si>
    <t>Reply to RAN3 LS on UL PSI based PDU discarding in NR-DC</t>
  </si>
  <si>
    <t>RAN2(Qualcomm)</t>
  </si>
  <si>
    <t>R3-2403957</t>
  </si>
  <si>
    <t>R2-2407780</t>
  </si>
  <si>
    <t>R3-245012</t>
  </si>
  <si>
    <t>Reply LS on SDT signalling optimization for partial context transfer</t>
  </si>
  <si>
    <t>RAN2(ZTE)</t>
  </si>
  <si>
    <t>8.3</t>
  </si>
  <si>
    <t>Left over LSs / pending actions</t>
  </si>
  <si>
    <t>TEI18</t>
  </si>
  <si>
    <t>R2-2404123 (R3-242198)</t>
  </si>
  <si>
    <t>R2-2407816</t>
  </si>
  <si>
    <t>R3-245013</t>
  </si>
  <si>
    <t>Reply LS on Rel-18 higher-layers parameter list</t>
  </si>
  <si>
    <t>RAN2(Ericsson)</t>
  </si>
  <si>
    <t>Attachments: R2-2407570</t>
  </si>
  <si>
    <t>NR_MC_enh-Core, NR_MIMO_evo_DL_UL-Core, NR_pos_enh2-Core, Netw_Energy_NR, NR_cov_enh2, NR_XR_enh-Core, NR_Mob_enh2, NR_BWP_wor-Core, NR_NTN_enh, IoT_NTN_enh-Core, NR_SL_enh2-Core, NR_netcon_repeater, NR_DSS_enh, NR_redcap_enh-Core, TEI18</t>
  </si>
  <si>
    <t>R2-2400020/R1-2312710</t>
  </si>
  <si>
    <t>RAN1</t>
  </si>
  <si>
    <t>RAN3, RAN4</t>
  </si>
  <si>
    <t>R2-2407827</t>
  </si>
  <si>
    <t>R3-245014</t>
  </si>
  <si>
    <t>LS on AIML data collection</t>
  </si>
  <si>
    <t>RAN(Interdigital)</t>
  </si>
  <si>
    <t>20.1</t>
  </si>
  <si>
    <t>NR_AIML_air</t>
  </si>
  <si>
    <t>SA, SA2, SA3, SA5</t>
  </si>
  <si>
    <t>RAN1, RAN2, RAN3</t>
  </si>
  <si>
    <t>RP-242389</t>
  </si>
  <si>
    <t>R3-245015</t>
  </si>
  <si>
    <t>SA1(Ericsson)</t>
  </si>
  <si>
    <t>CR 0007 to TS 22.369</t>
  </si>
  <si>
    <t>AmbientIoT</t>
  </si>
  <si>
    <t>S2-2407231</t>
  </si>
  <si>
    <t>SA3, RAN1, RAN2, RAN3</t>
  </si>
  <si>
    <t>S1-242527</t>
  </si>
  <si>
    <t>R3-245016</t>
  </si>
  <si>
    <t>LS Reply on "A Realization of Network Slices for 5G Networks Using Current IP/MPLS Technologies"</t>
  </si>
  <si>
    <t>SA2(Huawei)</t>
  </si>
  <si>
    <t>5GS_Ph1</t>
  </si>
  <si>
    <t>S2-2407426</t>
  </si>
  <si>
    <t>IETF</t>
  </si>
  <si>
    <t>SA3, SA5, RAN3</t>
  </si>
  <si>
    <t>S2-2408691</t>
  </si>
  <si>
    <t>R3-245017</t>
  </si>
  <si>
    <t>LS reply on multi-modality awareness at RAN</t>
  </si>
  <si>
    <t>NR_XR_Ph3-Core, XRM_Ph2</t>
  </si>
  <si>
    <t>S2-2406853/R2-2405782</t>
  </si>
  <si>
    <t>RAN2, SA4, RAN3</t>
  </si>
  <si>
    <t>TSG RAN</t>
  </si>
  <si>
    <t>S2-2409444</t>
  </si>
  <si>
    <t>R3-245170, R3-245387</t>
  </si>
  <si>
    <t>R3-245018</t>
  </si>
  <si>
    <t>LS on Clarification regarding definition of 5G NR femto ownership</t>
  </si>
  <si>
    <t>SA3(Nokia)</t>
  </si>
  <si>
    <t>12.3</t>
  </si>
  <si>
    <t>5G Femto</t>
  </si>
  <si>
    <t>FS_5G_Femto_Sec</t>
  </si>
  <si>
    <t>RAN2, RAN3</t>
  </si>
  <si>
    <t>S3-243518</t>
  </si>
  <si>
    <t>R3-245019</t>
  </si>
  <si>
    <t>LS Reply on FS_XRM_Ph2</t>
  </si>
  <si>
    <t>SA4(Nokia)</t>
  </si>
  <si>
    <t>FS_XRM_Ph2, FS_5G_RTP_Ph2</t>
  </si>
  <si>
    <t>S2-2407351/S4-241422</t>
  </si>
  <si>
    <t>SA2, RAN2</t>
  </si>
  <si>
    <t>S4-241776</t>
  </si>
  <si>
    <t>R3-245020</t>
  </si>
  <si>
    <t>LS on Application-Layer FEC Awareness at RAN</t>
  </si>
  <si>
    <t>SA4(Qualcomm)</t>
  </si>
  <si>
    <t>FS_XRM_Ph2, NR_XR_Ph3-Core, FS_5G_RTP_Ph2</t>
  </si>
  <si>
    <t>S4-241785</t>
  </si>
  <si>
    <t>R3-245021</t>
  </si>
  <si>
    <t>Reply LS on improved KPIs involving end-to-end data volume transfer time analytics</t>
  </si>
  <si>
    <t>SA5(Ericsson)</t>
  </si>
  <si>
    <t>Attachments: S5-244940, S5-244941, S5-245129, S5-245130, S5-244943, S5-244945, S5-244942, S5-244944</t>
  </si>
  <si>
    <t>NR_AIML_NGRAN-Core</t>
  </si>
  <si>
    <t>R3-243941</t>
  </si>
  <si>
    <t>SA2, CT3, CT4, RAN2</t>
  </si>
  <si>
    <t>S5-244658</t>
  </si>
  <si>
    <t>R3-245511</t>
  </si>
  <si>
    <t>R3-245022</t>
  </si>
  <si>
    <t>Reply LS on MDT configuration control in NR-DC</t>
  </si>
  <si>
    <t>Attachments: S5-244907, S5-244908, S5-244909, S5-244910, S5-244911</t>
  </si>
  <si>
    <t>NR_ENDC_SON_MDT_enh2-Core</t>
  </si>
  <si>
    <t>R3-243937</t>
  </si>
  <si>
    <t>RAN3, CT4</t>
  </si>
  <si>
    <t>S5-244659</t>
  </si>
  <si>
    <t>R3-245023</t>
  </si>
  <si>
    <t>LS on terminology definitions for AI-ML in NG-RAN</t>
  </si>
  <si>
    <t>SA5(NEC)</t>
  </si>
  <si>
    <t>AIML_MGT</t>
  </si>
  <si>
    <t>R3-243969</t>
  </si>
  <si>
    <t>RAN3, RAN2</t>
  </si>
  <si>
    <t>RAN, RAN1, SA, SA2, SA6</t>
  </si>
  <si>
    <t>S5-244660</t>
  </si>
  <si>
    <t>R3-245024</t>
  </si>
  <si>
    <t>LS reply to IETF Traffic Engineering Architecture and Signaling Working Group on "A Realization of Network Slices for 5G Networks Using Current IP/MPLS Technologies"</t>
  </si>
  <si>
    <t>SA5(Huawei)</t>
  </si>
  <si>
    <t>S5-243813</t>
  </si>
  <si>
    <t>SA, SA2, SA3, RAN3</t>
  </si>
  <si>
    <t>S5-244662</t>
  </si>
  <si>
    <t>R3-245025</t>
  </si>
  <si>
    <t>LS on Number of UEs in RRC_INACTIVE state with data transmission</t>
  </si>
  <si>
    <t>SA5(China Telecom)</t>
  </si>
  <si>
    <t>PM_KPI_5G_Ph4</t>
  </si>
  <si>
    <t>S5-245138</t>
  </si>
  <si>
    <t>R3-245026</t>
  </si>
  <si>
    <t>LS reply on AI/ML for NG-RAN Energy Saving Energy Cost index</t>
  </si>
  <si>
    <t>Attachments: S5-245163, S5-245164</t>
  </si>
  <si>
    <t>S5-243808/R3-240998</t>
  </si>
  <si>
    <t>S5-245177</t>
  </si>
  <si>
    <t>R3-245027</t>
  </si>
  <si>
    <t>LS on initiation of two new Recommendations ITU-T Y.NGNe-cp_mobility: “Mobility management and control framework in NGN evolution control plane” and ITU-T Y.NGNe-cp_na: “Network attachment control framework in NGN evolution control plane”</t>
  </si>
  <si>
    <t>ITU-T SG13(China Telecom)</t>
  </si>
  <si>
    <t>ITU-T SG11, RAN3, SA5, IETF CCAMP, IETF OPSAREA, ITU-R</t>
  </si>
  <si>
    <t>R3-245028</t>
  </si>
  <si>
    <t>(BL CR to 36.300 for SON) Addition of SON enhancements</t>
  </si>
  <si>
    <t>Lenovo</t>
  </si>
  <si>
    <t>Le Yan</t>
  </si>
  <si>
    <t>10.1</t>
  </si>
  <si>
    <t>R3-244851</t>
  </si>
  <si>
    <t>36.300</t>
  </si>
  <si>
    <t>18.3.0</t>
  </si>
  <si>
    <t>R3-245029</t>
  </si>
  <si>
    <t>CATT, Samsung, Lenovo, Huawei, Ericsson, ZTE, CMCC, Nokia</t>
  </si>
  <si>
    <t>ziqiao liu</t>
  </si>
  <si>
    <t>R3-244852</t>
  </si>
  <si>
    <t>36.423</t>
  </si>
  <si>
    <t>18.2.0</t>
  </si>
  <si>
    <t>1790</t>
  </si>
  <si>
    <t>1</t>
  </si>
  <si>
    <t>R3-245030</t>
  </si>
  <si>
    <t>(BL CR to 38.300 for SON) Addition of SON enhancements</t>
  </si>
  <si>
    <t>China Unicom, ZTE, Samsung, Nokia, Lenovo</t>
  </si>
  <si>
    <t>Xufei Dong</t>
  </si>
  <si>
    <t>R3-244853</t>
  </si>
  <si>
    <t>38.300</t>
  </si>
  <si>
    <t>R3-245031</t>
  </si>
  <si>
    <t>(BL CR to 38.413 for MDT)  Addition of MDT enhancements</t>
  </si>
  <si>
    <t>Nokia</t>
  </si>
  <si>
    <t>Krzysztof Kordybach</t>
  </si>
  <si>
    <t>R3-244854</t>
  </si>
  <si>
    <t>38.413</t>
  </si>
  <si>
    <t>1189</t>
  </si>
  <si>
    <t>R3-245032</t>
  </si>
  <si>
    <t>(BL CR to 38.300) Support for Inter-CU LTM</t>
  </si>
  <si>
    <t>Nokia, Huawei, Google, China Telecom, NEC, Ericsson, LGE, ZTE, CATT, Samsung</t>
  </si>
  <si>
    <t>Andres Arjona</t>
  </si>
  <si>
    <t>13.1</t>
  </si>
  <si>
    <t>R3-244855</t>
  </si>
  <si>
    <t>R3-245033</t>
  </si>
  <si>
    <t>(BL CR to 38.300) Support for Regenerative Payload in NR NTN</t>
  </si>
  <si>
    <t>Ericsson, Thales, Deutsche Telekom, Nokia, ESA, CATT, ZTE, Sateliot, Huawei, Dish Networks, Echostar, Eutelsat Group, Xiaomi, Samsung, CMCC, LG Electronics, NEC, Lenovo</t>
  </si>
  <si>
    <t>Gino Masini</t>
  </si>
  <si>
    <t>14.1</t>
  </si>
  <si>
    <t>R3-244856</t>
  </si>
  <si>
    <t>NR_NTN_Ph3-Core</t>
  </si>
  <si>
    <t>R3-245034</t>
  </si>
  <si>
    <t>(BL CR to 37.340) Support of XR enhancements</t>
  </si>
  <si>
    <t>ZTE Corporation, Nokia, Nokia Shanghai Bell, Qualcomm Inc, Lenovo, Huawei, Ericsson, CATT, CMCC, Samsung, Xiaomi, NEC</t>
  </si>
  <si>
    <t>Yansheng Liu</t>
  </si>
  <si>
    <t>21.1</t>
  </si>
  <si>
    <t>R3-244857</t>
  </si>
  <si>
    <t>37.340</t>
  </si>
  <si>
    <t>R3-245035</t>
  </si>
  <si>
    <t>(BL CR to 38.423) Support of XR enhancements</t>
  </si>
  <si>
    <t>CATT, Samsung, Ericsson, Nokia, Nokia Shanghai Bell, Lenovo, ZTE, Qualcomm, Huawei, CMCC, NEC</t>
  </si>
  <si>
    <t>Source modified on 9/30/2024. Original source : CATT, Samsung, Ericsson, Nokia, Nokia Shanghai Bell, Lenovo, ZTE, Qualcomm, Huawei, CMCC, NEC</t>
  </si>
  <si>
    <t>R3-244858</t>
  </si>
  <si>
    <t>38.423</t>
  </si>
  <si>
    <t>1269</t>
  </si>
  <si>
    <t>8</t>
  </si>
  <si>
    <t>R3-245036</t>
  </si>
  <si>
    <t>(BL CR to 38.425) XR enhancements for NR-NR DC</t>
  </si>
  <si>
    <t>Ericsson, AT&amp;T, BT, T-Mobile USA, Charter Communications, Qualcomm, Huawei, Nokia, Nokia Shanghai Bell,China Telecom, CMCC, ZTE, CATT</t>
  </si>
  <si>
    <t>Yazid Lyazidi</t>
  </si>
  <si>
    <t>Source modified on 9/30/2024. Original source : Ericsson, AT&amp;T, BT, T-Mobile USA, Charter Communications, Qualcomm, Huawei, Nokia, Nokia Shanghai Bell, China Telecom, CMCC, ZTE, CATT</t>
  </si>
  <si>
    <t>R3-244859</t>
  </si>
  <si>
    <t>38.425</t>
  </si>
  <si>
    <t>18.1.0</t>
  </si>
  <si>
    <t>0156</t>
  </si>
  <si>
    <t>R3-245037</t>
  </si>
  <si>
    <t>(BL CR to 38.300) Support of XR enhancements</t>
  </si>
  <si>
    <t>Nokia, Nokia Shanghai Bell, Lenovo, Qualcomm, Xiaomi, CATT, Ericsson, CMCC, Samsung, Huawei</t>
  </si>
  <si>
    <t>Steven XU</t>
  </si>
  <si>
    <t>R3-244845</t>
  </si>
  <si>
    <t>R3-245038</t>
  </si>
  <si>
    <t>Support for DL PSI based discard</t>
  </si>
  <si>
    <t>Huawei, Ericsson, Lenovo, CMCC, Qualcomm, Xiaomi, Nokia, Nokia Shanghai Bell, China Telecom</t>
  </si>
  <si>
    <t>Yuanping Zhu</t>
  </si>
  <si>
    <t>Title modified on 10/1/2024. Original title : (BL CR to 38.473) Support for DL PSI based discard&lt;br/&gt;&lt;br/&gt;Source modified on 10/1/2024. Original source : Huawei, Ericsson, Lenovo, CMCC, Qualcomm, Xiaomi, Nokia, Nokia Shanghai Bell,China Telecom</t>
  </si>
  <si>
    <t>R3-244767</t>
  </si>
  <si>
    <t>38.473</t>
  </si>
  <si>
    <t>1485</t>
  </si>
  <si>
    <t>R3-245039</t>
  </si>
  <si>
    <t>R3-245040</t>
  </si>
  <si>
    <t>Discussion on Rel-19 Inter-CU LTM</t>
  </si>
  <si>
    <t>R3-245041</t>
  </si>
  <si>
    <t>Discussion on Inter-CU LTM Dual Connectivity</t>
  </si>
  <si>
    <t>R3-245042</t>
  </si>
  <si>
    <t>Correction on configuration update for an inactive Multicast session</t>
  </si>
  <si>
    <t>ZTE Corporation, Huawei, CATT, Nokia, Lenovo</t>
  </si>
  <si>
    <t>Tao QI</t>
  </si>
  <si>
    <t>9.2</t>
  </si>
  <si>
    <t>NR</t>
  </si>
  <si>
    <t>38.401</t>
  </si>
  <si>
    <t>NR_MBS_enh-Core</t>
  </si>
  <si>
    <t>0427</t>
  </si>
  <si>
    <t>R3-245043</t>
  </si>
  <si>
    <t>Draft correction to group paging conflicts for multicast reception in RRC_INACTIVE</t>
  </si>
  <si>
    <t>ZTE Corporation</t>
  </si>
  <si>
    <t>R3-245044</t>
  </si>
  <si>
    <t>Discussion on L3 based L1/2 Triggered Mobility</t>
  </si>
  <si>
    <t>Nokia, LG Electronics, NTT Docomo</t>
  </si>
  <si>
    <t>R3-245045</t>
  </si>
  <si>
    <t>TP (BL CR TS 38.401) L1/2 Triggered Mobility (LTM) Procedures</t>
  </si>
  <si>
    <t>R3-245046</t>
  </si>
  <si>
    <t>Discussion on SDT signalling optimization for partial context transfer</t>
  </si>
  <si>
    <t>ZIJIANG MA</t>
  </si>
  <si>
    <t>R3-245047</t>
  </si>
  <si>
    <t>Correction on Transmission Bandwidth less than 5MHz in TS38.423</t>
  </si>
  <si>
    <t>ZTE Corporation, China Telecom, CATT, China Unicom, Qualcom, Huawei,  Nokia</t>
  </si>
  <si>
    <t>Source modified on 9/30/2024. Original source : ZTE Corporation, China Telecom, CATT, China Unicom, Qualcom, Huawei, Nokia</t>
  </si>
  <si>
    <t>NR_FR1_lessthan_5MHz_BW-Core</t>
  </si>
  <si>
    <t>1356</t>
  </si>
  <si>
    <t>R3-245048</t>
  </si>
  <si>
    <t>Correction on Transmission Bandwidth less than 5MHz</t>
  </si>
  <si>
    <t>ZTE Corporaton, China Telecom, CATT, China Unicom, Qualcom, Huawei,  Nokia</t>
  </si>
  <si>
    <t>Title modified on 9/30/2024. Original title : Correction on Transmission Bandwidth less than 5MHz in TS38.473&lt;br/&gt;&lt;br/&gt;Source modified on 9/30/2024. Original source : ZTE Corporation, China Telecom, CATT, China Unicom, Qualcom, Huawei, Nokia</t>
  </si>
  <si>
    <t>1486</t>
  </si>
  <si>
    <t>R3-245049</t>
  </si>
  <si>
    <t>ZTE Corporation, China Telecom, CATT, China Unicom</t>
  </si>
  <si>
    <t>Title modified on 9/30/2024. Original title : Correction on Transmission Bandwidth less than 5MHz in TS36.423&lt;br/&gt;&lt;br/&gt;Source modified on 9/30/2024. Original source : ZTE Corporation, China Telecom, CATT, China Unicom</t>
  </si>
  <si>
    <t>1791</t>
  </si>
  <si>
    <t>R3-245050</t>
  </si>
  <si>
    <t>Discussion on inter-CU LTM</t>
  </si>
  <si>
    <t>R3-245051</t>
  </si>
  <si>
    <t>Discussion on Unified logical system architecture for topology 1 and 2</t>
  </si>
  <si>
    <t>16.2</t>
  </si>
  <si>
    <t>RAN Architecture</t>
  </si>
  <si>
    <t>FS_Ambient_IoT_solutions</t>
  </si>
  <si>
    <t>R3-245052</t>
  </si>
  <si>
    <t>(TP for TR38.769) Unified logical system architecture for Topology 1 and Topology 2</t>
  </si>
  <si>
    <t>R3-245053</t>
  </si>
  <si>
    <t>(TP for TR38.769) Text description for AIoT Signalling and Procedures</t>
  </si>
  <si>
    <t>ZTE Corporation, Huawei, NEC, Nokia, CATT, China Telecom</t>
  </si>
  <si>
    <t>16.3</t>
  </si>
  <si>
    <t>RAN-CN Interface Impact</t>
  </si>
  <si>
    <t>R3-245054</t>
  </si>
  <si>
    <t>(TP for TR38.769) content for Ambient-IoT Inventory procedure</t>
  </si>
  <si>
    <t>R3-245055</t>
  </si>
  <si>
    <t>(TP for TR38.769) Locating an AIoT device</t>
  </si>
  <si>
    <t>16.4</t>
  </si>
  <si>
    <t>Others</t>
  </si>
  <si>
    <t>R3-245056</t>
  </si>
  <si>
    <t>(TP to BL CR for TS 38.413) Support of MBS broadcast service for NR NTN</t>
  </si>
  <si>
    <t>CATT</t>
  </si>
  <si>
    <t>Jiancheng SUN</t>
  </si>
  <si>
    <t>14.2</t>
  </si>
  <si>
    <t>Support MBS broadcast service</t>
  </si>
  <si>
    <t>R3-245057</t>
  </si>
  <si>
    <t>(TP to BL CRs) Support of regenerative payload</t>
  </si>
  <si>
    <t>14.3</t>
  </si>
  <si>
    <t>Support of Regenerative payload</t>
  </si>
  <si>
    <t>R3-245058</t>
  </si>
  <si>
    <t>(TP to TR 38.769) A-IoT architecture aspects</t>
  </si>
  <si>
    <t>R3-245059</t>
  </si>
  <si>
    <t>(TP to TR 38 769) Procedures for AIoT Command</t>
  </si>
  <si>
    <t>R3-245060</t>
  </si>
  <si>
    <t>(TP to TR 38 769) Information exchange between AIoT CN and AIoT RAN</t>
  </si>
  <si>
    <t>R3-245061</t>
  </si>
  <si>
    <t>(TP to TR 38.879) Locating of A-IoT device</t>
  </si>
  <si>
    <t>R3-245062</t>
  </si>
  <si>
    <t>Correction to area-specific SRS activation</t>
  </si>
  <si>
    <t>CATT, ZTE, Ericsson, China Telecom, Nokia, Samsung, Qualcomm Incorporated</t>
  </si>
  <si>
    <t>38.305</t>
  </si>
  <si>
    <t>NR_pos_enh2-Core</t>
  </si>
  <si>
    <t>R3-245063</t>
  </si>
  <si>
    <t>Source modified on 10/2/2024. Original source : CATT, ZTE, Ericsson, China Telecom, Nokia, Samsung, Qualcomm Incorporated</t>
  </si>
  <si>
    <t>38.455</t>
  </si>
  <si>
    <t>0165</t>
  </si>
  <si>
    <t>R3-245064</t>
  </si>
  <si>
    <t>Support of UE specific SRS Reservation</t>
  </si>
  <si>
    <t>CATT, Huawei, ZTE, Samsung</t>
  </si>
  <si>
    <t>R3-244188</t>
  </si>
  <si>
    <t>R3-245065</t>
  </si>
  <si>
    <t>Consideration on SDT signalling optimization for partial context transfer</t>
  </si>
  <si>
    <t>R3-245066</t>
  </si>
  <si>
    <t>Discussion on AIML assisted positioning</t>
  </si>
  <si>
    <t>20.2</t>
  </si>
  <si>
    <t>Support Positioning Accuracy Enhancements</t>
  </si>
  <si>
    <t>NR_AIML_air-Core</t>
  </si>
  <si>
    <t>R3-245067</t>
  </si>
  <si>
    <t>Discussion on Direct AIML positioning</t>
  </si>
  <si>
    <t>R3-245068</t>
  </si>
  <si>
    <t>Signaling design to enable NR SBFD operation</t>
  </si>
  <si>
    <t>Qualcomm Incorporated</t>
  </si>
  <si>
    <t>Veera Prasada Kadiri</t>
  </si>
  <si>
    <t>NR_duplex_evo-Core</t>
  </si>
  <si>
    <t>R3-245069</t>
  </si>
  <si>
    <t>(BL pCR to TR 38.769) Study on solutions for Ambient IoT in NR</t>
  </si>
  <si>
    <t>Huawei, CMCC</t>
  </si>
  <si>
    <t>Yan Wang</t>
  </si>
  <si>
    <t>38.769</t>
  </si>
  <si>
    <t>1.0.0</t>
  </si>
  <si>
    <t>R3-245070</t>
  </si>
  <si>
    <t>(TP to TR 38.769) A-IoT RAN Architecture aspects</t>
  </si>
  <si>
    <t>Huawei</t>
  </si>
  <si>
    <t>R3-245071</t>
  </si>
  <si>
    <t>(TP to TR 38.769) Protocol Stacks of Topology 2 solutions</t>
  </si>
  <si>
    <t>Huawei, CMCC, ZTE, CATT, NEC, Xiaomi</t>
  </si>
  <si>
    <t>R3-245072</t>
  </si>
  <si>
    <t>(TP to TR 38.769) A-IoT Signalling and Procedures for Topology 1</t>
  </si>
  <si>
    <t>R3-245073</t>
  </si>
  <si>
    <t>(TP to TR 38.769) A-IoT Signalling and Procedures for Topology 2</t>
  </si>
  <si>
    <t>R3-245074</t>
  </si>
  <si>
    <t>(TP to TR 38.769) A-IoT Device Locating</t>
  </si>
  <si>
    <t>R3-245075</t>
  </si>
  <si>
    <t>Correction on MBS Service Area</t>
  </si>
  <si>
    <t>Huawei, CMCC, Ericsson, CBN</t>
  </si>
  <si>
    <t>Source modified on 10/2/2024. Original source : Huawei, CMCC, Ericsson, CBN</t>
  </si>
  <si>
    <t>37.483</t>
  </si>
  <si>
    <t>0141</t>
  </si>
  <si>
    <t>R3-245076</t>
  </si>
  <si>
    <t>Correction on Retrieve UE Context Confirm [InterMNResume]</t>
  </si>
  <si>
    <t>Huawei, Nokia, Qualcomm Incorporated</t>
  </si>
  <si>
    <t>Source modified on 10/2/2024. Original source : Huawei, Nokia, Qualcomm Incorporated</t>
  </si>
  <si>
    <t>Rel-17</t>
  </si>
  <si>
    <t>17.10.0</t>
  </si>
  <si>
    <t>TEI17</t>
  </si>
  <si>
    <t>1357</t>
  </si>
  <si>
    <t>R3-245077</t>
  </si>
  <si>
    <t>1358</t>
  </si>
  <si>
    <t>R3-245078</t>
  </si>
  <si>
    <t>Correction on CIoT optimization with 5GC</t>
  </si>
  <si>
    <t>Huawei, Ericsson, Qualcomm Incorporated, ZTE</t>
  </si>
  <si>
    <t>Source modified on 10/2/2024. Original source : Huawei, Ericsson, Qualcomm Incorporated, ZTE</t>
  </si>
  <si>
    <t>Rel-16</t>
  </si>
  <si>
    <t>16.15.0</t>
  </si>
  <si>
    <t>LTE_eMTC5-Core, NB_IOTenh3-Core</t>
  </si>
  <si>
    <t>1190</t>
  </si>
  <si>
    <t>R3-245079</t>
  </si>
  <si>
    <t>1191</t>
  </si>
  <si>
    <t>R3-245080</t>
  </si>
  <si>
    <t>LTE_eMTC5-Core, NB_IOTenh3-Core, TEI18</t>
  </si>
  <si>
    <t>1192</t>
  </si>
  <si>
    <t>R3-245081</t>
  </si>
  <si>
    <t>(TP to BL CR for TR 38.769) AIoT RAN architecture</t>
  </si>
  <si>
    <t>Xiaomi</t>
  </si>
  <si>
    <t>Lisi Li</t>
  </si>
  <si>
    <t>R3-245082</t>
  </si>
  <si>
    <t>(TP to BL CR for TR 38.769)) AIoT interface impacts between RAN and CN</t>
  </si>
  <si>
    <t>R3-245083</t>
  </si>
  <si>
    <t>(TP to BL CR for TR 38.769)) Locating AIoT device</t>
  </si>
  <si>
    <t>R3-245084</t>
  </si>
  <si>
    <t>(TP to BL CR for TS 38.413) Support of Broadcast service</t>
  </si>
  <si>
    <t>R3-245085</t>
  </si>
  <si>
    <t>Support of regenerative payload</t>
  </si>
  <si>
    <t>R3-245086</t>
  </si>
  <si>
    <t>Discussion on AI-based positioning</t>
  </si>
  <si>
    <t>R3-245087</t>
  </si>
  <si>
    <t>(TP to BL CR for TS 38.455) Support of gNB-side model training</t>
  </si>
  <si>
    <t>R3-245088</t>
  </si>
  <si>
    <t>(TP to 38.423) Discussion on Mobility Optimization for NR-DC</t>
  </si>
  <si>
    <t>Jiajun Chen</t>
  </si>
  <si>
    <t>11.4</t>
  </si>
  <si>
    <t>NR_AIML_NGRAN_enh-Core</t>
  </si>
  <si>
    <t>R3-245089</t>
  </si>
  <si>
    <t>Discussion on AI/ML assisted Network Slicing</t>
  </si>
  <si>
    <t>11.2</t>
  </si>
  <si>
    <t>AI/ML enabled Slicing</t>
  </si>
  <si>
    <t>R3-245090</t>
  </si>
  <si>
    <t>[TP to BLCR 38.423] Support of AI/ML assisted Network Slicing</t>
  </si>
  <si>
    <t>ZTE Corporation, Qualcomm, China Unicom</t>
  </si>
  <si>
    <t>R3-245091</t>
  </si>
  <si>
    <t>Discussion on AI/ML assisted Coverage and Capacity Optimization</t>
  </si>
  <si>
    <t>11.3</t>
  </si>
  <si>
    <t>AI/ML enabled Coverage and Capacity Optimization</t>
  </si>
  <si>
    <t>R3-245092</t>
  </si>
  <si>
    <t>[TP to 38.423 and 38.473] Support of AI/ML assisted Coverage and Capacity Optimization</t>
  </si>
  <si>
    <t>ZTE Corporation, China Unicom</t>
  </si>
  <si>
    <t>R3-245093</t>
  </si>
  <si>
    <t>(TP to 38.473, 37.483) Discussion on split architecture</t>
  </si>
  <si>
    <t>R3-245094</t>
  </si>
  <si>
    <t>Discussion on continuous MDT collection</t>
  </si>
  <si>
    <t>R3-245095</t>
  </si>
  <si>
    <t>Discussion on AIML terminology</t>
  </si>
  <si>
    <t>R3-245096</t>
  </si>
  <si>
    <t>[Draft] Reply LS on terminology definitions for AI-ML in NG-RAN</t>
  </si>
  <si>
    <t>ZTE Corporation, Qualcomm, CMCC</t>
  </si>
  <si>
    <t>SA5</t>
  </si>
  <si>
    <t>RAN, RAN1, RAN2, SA, SA2, SA6</t>
  </si>
  <si>
    <t>R3-245097</t>
  </si>
  <si>
    <t>Discussion on AIML assisted Positioning (Case 3a)</t>
  </si>
  <si>
    <t>R3-245098</t>
  </si>
  <si>
    <t>Discussion on Direct Positioning (Case 3b)</t>
  </si>
  <si>
    <t>R3-245099</t>
  </si>
  <si>
    <t>Correction of Positioning SI for connected UE</t>
  </si>
  <si>
    <t>ZTE Corporation, CATT, Ericsson, Huawei, Nokia, Samsung, Xiaomi</t>
  </si>
  <si>
    <t>Source modified on 10/2/2024. Original source : ZTE Corporation, CATT, Ericsson, Huawei, Nokia, Samsung, Xiaomi</t>
  </si>
  <si>
    <t>16.19.0</t>
  </si>
  <si>
    <t>NR_pos-Core</t>
  </si>
  <si>
    <t>1487</t>
  </si>
  <si>
    <t>R3-245100</t>
  </si>
  <si>
    <t>1488</t>
  </si>
  <si>
    <t>R3-245101</t>
  </si>
  <si>
    <t>1489</t>
  </si>
  <si>
    <t>R3-245102</t>
  </si>
  <si>
    <t>Missing definition in RESOURCE STATUS REQUEST</t>
  </si>
  <si>
    <t>ZTE Corporation, Samsung, CATT, China Telecom, CMCC, China Unicom</t>
  </si>
  <si>
    <t>Source modified on 10/2/2024. Original source : ZTE Corporation, Samsung, CATT, China Telecom, CMCC, China Unicom</t>
  </si>
  <si>
    <t>NR_SON_MDT</t>
  </si>
  <si>
    <t>1359</t>
  </si>
  <si>
    <t>R3-245103</t>
  </si>
  <si>
    <t>1360</t>
  </si>
  <si>
    <t>R3-245104</t>
  </si>
  <si>
    <t>1361</t>
  </si>
  <si>
    <t>R3-245105</t>
  </si>
  <si>
    <t>Support of UE specific SRS reservation</t>
  </si>
  <si>
    <t>ZTE Corporation, CATT, Huawei, Samsung</t>
  </si>
  <si>
    <t>Source modified on 10/2/2024. Original source : ZTE Corporation, CATT, Huawei, Samsung</t>
  </si>
  <si>
    <t>R3-244206</t>
  </si>
  <si>
    <t>0159</t>
  </si>
  <si>
    <t>R3-245106</t>
  </si>
  <si>
    <t>(TP for TS 38.473) Discussion on On-Demand SSB SCell Operation</t>
  </si>
  <si>
    <t>CMCC</t>
  </si>
  <si>
    <t>Miaoqi Zhang</t>
  </si>
  <si>
    <t>17.2</t>
  </si>
  <si>
    <t>Support on-demand SSB SCell operation</t>
  </si>
  <si>
    <t>Netw_Energy_NR_enh-Core</t>
  </si>
  <si>
    <t>R3-245107</t>
  </si>
  <si>
    <t>Support On-Demand SIB1 for UEs</t>
  </si>
  <si>
    <t>17.3</t>
  </si>
  <si>
    <t>Support on-demand SIB1 for UEs</t>
  </si>
  <si>
    <t>R3-245108</t>
  </si>
  <si>
    <t>Support  AIML Assisted Positioning</t>
  </si>
  <si>
    <t>R3-245109</t>
  </si>
  <si>
    <t>Support Direct AIML Positioning</t>
  </si>
  <si>
    <t>R3-245110</t>
  </si>
  <si>
    <t>Discussion on UL PSI based PDU discarding in NR-DC</t>
  </si>
  <si>
    <t>R3-245111</t>
  </si>
  <si>
    <t>Discussion on on multi-modality awareness at RAN</t>
  </si>
  <si>
    <t>R3-245112</t>
  </si>
  <si>
    <t>Discussion on MRO for LTM</t>
  </si>
  <si>
    <t>Samsung</t>
  </si>
  <si>
    <t>Yanru Wang</t>
  </si>
  <si>
    <t>10.2</t>
  </si>
  <si>
    <t>MRO Enhancements</t>
  </si>
  <si>
    <t>R3-245113</t>
  </si>
  <si>
    <t>Discussion on AI/ML enabled slicing</t>
  </si>
  <si>
    <t>NR_AIML_NGRAN_enh</t>
  </si>
  <si>
    <t>R3-245114</t>
  </si>
  <si>
    <t>Discussion on AI/ML enabled CCO</t>
  </si>
  <si>
    <t>R3-245115</t>
  </si>
  <si>
    <t>Discussion on AI/ML for mobility in NR-DC</t>
  </si>
  <si>
    <t>R3-245116</t>
  </si>
  <si>
    <t>Discussion on AI/ML for NG-RAN in split architecture</t>
  </si>
  <si>
    <t>R3-245117</t>
  </si>
  <si>
    <t>(CR to 37.483) AI/ML for NG-RAN on split architecture</t>
  </si>
  <si>
    <t>0142</t>
  </si>
  <si>
    <t>R3-245118</t>
  </si>
  <si>
    <t>Discussion on continuous MDT collection targeting the same UE across RRC states</t>
  </si>
  <si>
    <t>R3-245119</t>
  </si>
  <si>
    <t>Discussion on on-demand SSB SCell operation in low-carbon green network</t>
  </si>
  <si>
    <t>R3-245120</t>
  </si>
  <si>
    <t>Discussion on on-demand SIB1 in low-carbon green network</t>
  </si>
  <si>
    <t>R3-245121</t>
  </si>
  <si>
    <t>Discussion on AI/ML for positioning</t>
  </si>
  <si>
    <t>R3-245122</t>
  </si>
  <si>
    <t>Samsung, CATT, Huawei, ZTE</t>
  </si>
  <si>
    <t>Source modified on 10/3/2024. Original source : Samsung, CATT, Huawei, ZTE</t>
  </si>
  <si>
    <t>R3-244216</t>
  </si>
  <si>
    <t>1457</t>
  </si>
  <si>
    <t>R3-245123</t>
  </si>
  <si>
    <t>Discussion on QMC support in NR-DC for RRC segmentation</t>
  </si>
  <si>
    <t>Samsung, ZTE, CATT, China Unicom, Lenovo</t>
  </si>
  <si>
    <t>NR_QoE_enh-Core</t>
  </si>
  <si>
    <t>R3-245124</t>
  </si>
  <si>
    <t>Corrections to QMC support in NR-DC for RRC Segmentation</t>
  </si>
  <si>
    <t>Samsung, ZTE, CATT, Lenovo, China Unicom</t>
  </si>
  <si>
    <t>Source modified on 10/3/2024. Original source : Samsung, ZTE, CATT, Lenovo, China Unicom</t>
  </si>
  <si>
    <t>1362</t>
  </si>
  <si>
    <t>R3-245125</t>
  </si>
  <si>
    <t>Further discussion on support MBS broadcast service for NR NTN</t>
  </si>
  <si>
    <t>R3-245126</t>
  </si>
  <si>
    <t>Further discussion on support of regenerative payload for NR NTN</t>
  </si>
  <si>
    <t>R3-245127</t>
  </si>
  <si>
    <t>Further discussion on RAN architecture for Ambient IoT</t>
  </si>
  <si>
    <t>R3-245128</t>
  </si>
  <si>
    <t>Further discussion on RAN-CN interface impact for Ambient IoT</t>
  </si>
  <si>
    <t>R3-245129</t>
  </si>
  <si>
    <t>Correction of SON for fast MCG recovery in stage 2</t>
  </si>
  <si>
    <t>Samsung, Lenovo, CATT, Nokia</t>
  </si>
  <si>
    <t>R3-245130</t>
  </si>
  <si>
    <t>Failure scenarios on MRO for CHO with candidate SCGs</t>
  </si>
  <si>
    <t>Samsung, Cybercore, Lenovo</t>
  </si>
  <si>
    <t>R3-245131</t>
  </si>
  <si>
    <t>Discussion on MRO for CHO with candidate SCGs and S-CPAC</t>
  </si>
  <si>
    <t>R3-245132</t>
  </si>
  <si>
    <t>(TP for SON BLCR for 38.423, 36.423) Rel-18 SON and MDT leftovers</t>
  </si>
  <si>
    <t>R3-245133</t>
  </si>
  <si>
    <t>Discussion on information exchange among gNBs for CLI handling</t>
  </si>
  <si>
    <t>R3-245134</t>
  </si>
  <si>
    <t>TPs to BLCRs of TS38.473 and TS38.423 on CLI handling</t>
  </si>
  <si>
    <t>R3-245135</t>
  </si>
  <si>
    <t>Discussion on AI/ML based Coverage and Capacity Optimization</t>
  </si>
  <si>
    <t>China Telecom</t>
  </si>
  <si>
    <t>Yuxia Niu</t>
  </si>
  <si>
    <t>R3-245136</t>
  </si>
  <si>
    <t>(TP to TS38.470) Support of AI/ML for NG-RAN</t>
  </si>
  <si>
    <t>R3-245137</t>
  </si>
  <si>
    <t>(TP to TS38.423) Support of AI/ML based Coverage and Capacity Optimization</t>
  </si>
  <si>
    <t>R3-245138</t>
  </si>
  <si>
    <t>Discussion on Continuous MDT measurement</t>
  </si>
  <si>
    <t>R3-245139</t>
  </si>
  <si>
    <t>Support of MBS broadcast service</t>
  </si>
  <si>
    <t>Shuo Peng</t>
  </si>
  <si>
    <t>R3-245140</t>
  </si>
  <si>
    <t>Support of regenerative payload in NR NTN</t>
  </si>
  <si>
    <t>R3-245141</t>
  </si>
  <si>
    <t>(TP to TR 38.769) RAN architecture for Ambient-IoT</t>
  </si>
  <si>
    <t>R3-245142</t>
  </si>
  <si>
    <t>Discussion on signaling enhancement for inter-CU LTM</t>
  </si>
  <si>
    <t>Shengnan Liu</t>
  </si>
  <si>
    <t>R3-245143</t>
  </si>
  <si>
    <t>Discussion on support of inter-CU LTM in NR-DC scenario</t>
  </si>
  <si>
    <t>R3-245144</t>
  </si>
  <si>
    <t>(TP for TS38.300) On support of inter-CU LTM</t>
  </si>
  <si>
    <t>R3-245145</t>
  </si>
  <si>
    <t>Discussion on MRO enhancements for LTM</t>
  </si>
  <si>
    <t>R3-245146</t>
  </si>
  <si>
    <t>Discussion on SON enhancements for network slicing</t>
  </si>
  <si>
    <t>10.3.2</t>
  </si>
  <si>
    <t>Network Slicing</t>
  </si>
  <si>
    <t>R3-245147</t>
  </si>
  <si>
    <t>Discussion on AI/ML based Mobility Optimization for NR-DC</t>
  </si>
  <si>
    <t>R3-245148</t>
  </si>
  <si>
    <t>(TP to TS38.423) Support of AIML based Mobility Optimization for NR-DC</t>
  </si>
  <si>
    <t>R3-245149</t>
  </si>
  <si>
    <t>Discussion on support of direct AI/ML positioning (Case 3b)</t>
  </si>
  <si>
    <t>R3-245150</t>
  </si>
  <si>
    <t>Discussion on support of AI/ML assisted positioning (Case 3a)</t>
  </si>
  <si>
    <t>R3-245151</t>
  </si>
  <si>
    <t>On NR Femto Architecture and functional split</t>
  </si>
  <si>
    <t>Zheng Jiang</t>
  </si>
  <si>
    <t>R3-245152</t>
  </si>
  <si>
    <t>On access control for NR Femtos</t>
  </si>
  <si>
    <t>R3-245153</t>
  </si>
  <si>
    <t>On support on-demand SSB SCell operation</t>
  </si>
  <si>
    <t>R3-245154</t>
  </si>
  <si>
    <t>R3-245155</t>
  </si>
  <si>
    <t>Discussion on WAB mobility</t>
  </si>
  <si>
    <t>12.2</t>
  </si>
  <si>
    <t>Wireless Access Backhaul (WAB)</t>
  </si>
  <si>
    <t>NR_WAB_5GFemto-Core</t>
  </si>
  <si>
    <t>R3-245156</t>
  </si>
  <si>
    <t>Discussion on other aspects for the support of WAB</t>
  </si>
  <si>
    <t>R3-245157</t>
  </si>
  <si>
    <t>Discussion on NR Femto architecture</t>
  </si>
  <si>
    <t>R3-245158</t>
  </si>
  <si>
    <t>Discussion on access control for NR Femto</t>
  </si>
  <si>
    <t>R3-245159</t>
  </si>
  <si>
    <t>Correction on UAI for support XR in DC</t>
  </si>
  <si>
    <t>Samsung, Ericsson, Cybercore</t>
  </si>
  <si>
    <t>Source modified on 10/3/2024. Original source : Samsung, Ericsson, Cybercore</t>
  </si>
  <si>
    <t>31.1</t>
  </si>
  <si>
    <t>Corrections</t>
  </si>
  <si>
    <t>TEI19, NR_XR_Ph3-Core</t>
  </si>
  <si>
    <t>1363</t>
  </si>
  <si>
    <t>R3-245160</t>
  </si>
  <si>
    <t>Introduction to coordination for QoE RRC segmentation in NR-DC</t>
  </si>
  <si>
    <t>ZTE Corporation, Samsung, Lenovo, China Unicom</t>
  </si>
  <si>
    <t>R3-245161</t>
  </si>
  <si>
    <t>Discussion on remaining issues on R18 LTM</t>
  </si>
  <si>
    <t>R3-245162</t>
  </si>
  <si>
    <t>Discussion on inter-gNB-CU LTM</t>
  </si>
  <si>
    <t>R3-245163</t>
  </si>
  <si>
    <t>Additional discussion on Inter-gNB-CU LTM</t>
  </si>
  <si>
    <t>R3-245164</t>
  </si>
  <si>
    <t>(TP to BLCR for TS 38.401) Procedure on Inter-gNB-CU LTM</t>
  </si>
  <si>
    <t>R3-245165</t>
  </si>
  <si>
    <t>Discussion on LS from SA2 on multi-modality</t>
  </si>
  <si>
    <t>vivo</t>
  </si>
  <si>
    <t>LI CHEN</t>
  </si>
  <si>
    <t>R3-245166</t>
  </si>
  <si>
    <t>Discussion on signaling design for LP-WUS subgrouping</t>
  </si>
  <si>
    <t>vivo, NTT DOCOMO INC.</t>
  </si>
  <si>
    <t>18.2</t>
  </si>
  <si>
    <t>Support LP-WUS Indicating Paging Monitoring</t>
  </si>
  <si>
    <t>NR_LPWUS-Core</t>
  </si>
  <si>
    <t>R3-245167</t>
  </si>
  <si>
    <t>BLCR for TS 38.300 on support of LP-WUS</t>
  </si>
  <si>
    <t>R3-245168</t>
  </si>
  <si>
    <t>Support User Location Information reporting for NB-IoT NTN</t>
  </si>
  <si>
    <t>Nokia, Nokia Shanghai Bell, Qualcomm</t>
  </si>
  <si>
    <t>Source modified on 10/3/2024. Original source : Nokia, Nokia Shanghai Bell, Qualcomm</t>
  </si>
  <si>
    <t>9.1</t>
  </si>
  <si>
    <t>LTE</t>
  </si>
  <si>
    <t>R3-244345</t>
  </si>
  <si>
    <t>36.413</t>
  </si>
  <si>
    <t>IoT_NTN_enh-Core</t>
  </si>
  <si>
    <t>1946</t>
  </si>
  <si>
    <t>R3-245169</t>
  </si>
  <si>
    <t>Discussion on the LS related to XR</t>
  </si>
  <si>
    <t>Nokia, Nokia Shanghai Bell</t>
  </si>
  <si>
    <t>R3-245170</t>
  </si>
  <si>
    <t>[Draft] Reply LS on multi-modality awareness at RAN</t>
  </si>
  <si>
    <t>R3-245682</t>
  </si>
  <si>
    <t>RAN WG2, SA WG4, RAN WG3, TSG RAN</t>
  </si>
  <si>
    <t>R3-245171</t>
  </si>
  <si>
    <t>Correction for the semantics description</t>
  </si>
  <si>
    <t>Nokia, Nokia Shanghai Bell, CATT, ZTE, Huawei</t>
  </si>
  <si>
    <t>Source modified on 10/3/2024. Original source : Nokia, Nokia Shanghai Bell, CATT, ZTE, Huawei</t>
  </si>
  <si>
    <t>NR_IAB_enh-Core</t>
  </si>
  <si>
    <t>1364</t>
  </si>
  <si>
    <t>R3-245172</t>
  </si>
  <si>
    <t>1365</t>
  </si>
  <si>
    <t>R3-245173</t>
  </si>
  <si>
    <t>1490</t>
  </si>
  <si>
    <t>R3-245174</t>
  </si>
  <si>
    <t>1491</t>
  </si>
  <si>
    <t>R3-245175</t>
  </si>
  <si>
    <t>(TP for TS 38.401) Discussion on high level aspects for WAB</t>
  </si>
  <si>
    <t>R3-245176</t>
  </si>
  <si>
    <t>(TP for TS 38.423) Discussion on WAB mobility</t>
  </si>
  <si>
    <t>R3-245177</t>
  </si>
  <si>
    <t>(TP for TS 38.300) Discussion on the support of MBS Broadcast Service</t>
  </si>
  <si>
    <t>R3-245178</t>
  </si>
  <si>
    <t>(TP for TS 38.300) Discussion on the support of Regenerative payload</t>
  </si>
  <si>
    <t>R3-245179</t>
  </si>
  <si>
    <t>(TP for TS 38.413) Introduce NG Removal procedure</t>
  </si>
  <si>
    <t>Nokia, Nokia Shanghai Bell, Huawei, CATT, CMCC, Ericsson, Qualcomm, Xiaomi</t>
  </si>
  <si>
    <t>R3-245180</t>
  </si>
  <si>
    <t>Correction on conditional PSCell addition or change failure</t>
  </si>
  <si>
    <t>CATT, CMCC, ZTE, Nokia, Nokia Shanghai Bell</t>
  </si>
  <si>
    <t>R3-245181</t>
  </si>
  <si>
    <t>Option1: Correction on DU collecting and reporting of DL LBT failure information</t>
  </si>
  <si>
    <t>CATT, Ericsson, Nokia</t>
  </si>
  <si>
    <t>1492</t>
  </si>
  <si>
    <t>R3-245182</t>
  </si>
  <si>
    <t>Indicating configuration of PSI-based discard in SN-triggered modification procedure</t>
  </si>
  <si>
    <t>Source modified on 10/3/2024. Original source : CATT</t>
  </si>
  <si>
    <t>1366</t>
  </si>
  <si>
    <t>R3-245183</t>
  </si>
  <si>
    <t>(TP for 38.300 and 37.340) MRO for R18 mobility mechanisms</t>
  </si>
  <si>
    <t>R3-245184</t>
  </si>
  <si>
    <t>(TP for 38.300) Intra-NTN mobility for SONMDT</t>
  </si>
  <si>
    <t>10.3.1</t>
  </si>
  <si>
    <t>Intra-NTN Mobility</t>
  </si>
  <si>
    <t>R3-245185</t>
  </si>
  <si>
    <t>(TP for 38.413 and 38.423) Network slicing for SONMDT</t>
  </si>
  <si>
    <t>R3-245186</t>
  </si>
  <si>
    <t>(TP for 37.340 and 38.413) SON enhancement for R18 leftover</t>
  </si>
  <si>
    <t>R3-245187</t>
  </si>
  <si>
    <t>Discussion on Evolution of Duplex Operation</t>
  </si>
  <si>
    <t>R3-245188</t>
  </si>
  <si>
    <t>(TP for 38.423 and 38.473) Support SBFD Operation</t>
  </si>
  <si>
    <t>R3-245189</t>
  </si>
  <si>
    <t>Discussion on XR LS R3-245011 and R3-245017</t>
  </si>
  <si>
    <t>R3-245190</t>
  </si>
  <si>
    <t>[TP to BLCR 38.300] Support of AI/ML assisted Network Slicing</t>
  </si>
  <si>
    <t>ZTE Corporation, Lenovo, Samsung</t>
  </si>
  <si>
    <t>R3-245191</t>
  </si>
  <si>
    <t>Discussion on AIML based Mobility Optimization for NR-DC</t>
  </si>
  <si>
    <t>R3-245192</t>
  </si>
  <si>
    <t>(TP to 38.300) Discussion on SONMDT enhancement for NTN</t>
  </si>
  <si>
    <t>R3-245193</t>
  </si>
  <si>
    <t>Discussion on AI-based network slice</t>
  </si>
  <si>
    <t>R3-245194</t>
  </si>
  <si>
    <t>TP to 38.423 AI/ML based Slice</t>
  </si>
  <si>
    <t>R3-245195</t>
  </si>
  <si>
    <t>Discussion on AI/ML-based CCO</t>
  </si>
  <si>
    <t>R3-245196</t>
  </si>
  <si>
    <t>Discussion on AIML for split architecure use cases</t>
  </si>
  <si>
    <t>R3-245197</t>
  </si>
  <si>
    <t>Discussion on continuous MDT</t>
  </si>
  <si>
    <t>R3-245198</t>
  </si>
  <si>
    <t>Discussion on supporting CLI handling in SBFD</t>
  </si>
  <si>
    <t>R3-245199</t>
  </si>
  <si>
    <t>Discussion on SONMDT for network slicing</t>
  </si>
  <si>
    <t>R3-245200</t>
  </si>
  <si>
    <t>Discussion on Low-power wake-up signal and receiver for NR</t>
  </si>
  <si>
    <t>R3-245201</t>
  </si>
  <si>
    <t>Discussion on the PDCP anchor based solution</t>
  </si>
  <si>
    <t>Huawei, Ericsson, CATT, China Telecom, CMCC,Samsung</t>
  </si>
  <si>
    <t>Hongzhuo Zhang</t>
  </si>
  <si>
    <t>R3-245202</t>
  </si>
  <si>
    <t>Discussion on Inter-CU LTM procedure</t>
  </si>
  <si>
    <t>R3-245203</t>
  </si>
  <si>
    <t>(TP for LTM BLCR for TS38.300): Update on inter-CU LTM basic procedure</t>
  </si>
  <si>
    <t>R3-245204</t>
  </si>
  <si>
    <t>(TP for LTM BLCR for TS 38.473): F1 impact for Inter-CU LTM</t>
  </si>
  <si>
    <t>R3-245205</t>
  </si>
  <si>
    <t>Correction of the Signalling based MDT PLMN List IE</t>
  </si>
  <si>
    <t>Huawei, China Unicom, China Telecom</t>
  </si>
  <si>
    <t>Source modified on 10/3/2024. Original source : Huawei, China Unicom, China Telecom</t>
  </si>
  <si>
    <t>NR_SON_MDT-Core, TEI18</t>
  </si>
  <si>
    <t>1367</t>
  </si>
  <si>
    <t>R3-245206</t>
  </si>
  <si>
    <t>1368</t>
  </si>
  <si>
    <t>R3-245207</t>
  </si>
  <si>
    <t>1369</t>
  </si>
  <si>
    <t>R3-245208</t>
  </si>
  <si>
    <t>(TP for TS 38.413 and TS 38.300) Discussion on NTN broadcast service supporting</t>
  </si>
  <si>
    <t>NR_NTN_Ph3</t>
  </si>
  <si>
    <t>R3-245209</t>
  </si>
  <si>
    <t>Correction to enhancing QoS Monitoring with Per-Packet Granularity</t>
  </si>
  <si>
    <t>31.2</t>
  </si>
  <si>
    <t>Enhancements</t>
  </si>
  <si>
    <t>38.415</t>
  </si>
  <si>
    <t>TEI19</t>
  </si>
  <si>
    <t>0047</t>
  </si>
  <si>
    <t>R3-245210</t>
  </si>
  <si>
    <t>Enhancing QoS Monitoring with Per-Packet Granularity</t>
  </si>
  <si>
    <t>R3-245211</t>
  </si>
  <si>
    <t>Discussion on RAN2 and SA2 LS</t>
  </si>
  <si>
    <t>R3-245212</t>
  </si>
  <si>
    <t>(draft reply LS) Reply to RAN2 LS on UL PSI based PDU discarding in NR-DC</t>
  </si>
  <si>
    <t>R3-245011/R2-2407780</t>
  </si>
  <si>
    <t>R3-245213</t>
  </si>
  <si>
    <t>(draft reply LS)Reply LS to SA2 on multi-modality awareness at RAN</t>
  </si>
  <si>
    <t>R3-245017/S2-2409444</t>
  </si>
  <si>
    <t>SA2, SA4,RAN2</t>
  </si>
  <si>
    <t>R3-245214</t>
  </si>
  <si>
    <t>Further miscellaneous corrections to QMC procedure</t>
  </si>
  <si>
    <t>Huawei, China Unicom, Lenovo</t>
  </si>
  <si>
    <t>Xudong Yang</t>
  </si>
  <si>
    <t>R3-245215</t>
  </si>
  <si>
    <t>Workplan for Rel-19 WI on Evolution of NR duplex operation: Sub-band full duplex (SBFD)</t>
  </si>
  <si>
    <t>19.1</t>
  </si>
  <si>
    <t>R3-245216</t>
  </si>
  <si>
    <t>General discussion on RAN3 impacts by the RAN1 agreements</t>
  </si>
  <si>
    <t>R3-245217</t>
  </si>
  <si>
    <t>BL CR on the introduction of Evolution of NR duplex operation: Sub-band full duplex (SBFD)</t>
  </si>
  <si>
    <t>1370</t>
  </si>
  <si>
    <t>R3-245218</t>
  </si>
  <si>
    <t>(TP for TS 38.473) Discussion on on-demand SSB SCell operation</t>
  </si>
  <si>
    <t>Feng Han</t>
  </si>
  <si>
    <t>R3-245219</t>
  </si>
  <si>
    <t>(TP for TS 38.473) Discussion on on-demand SIB1 for UEs in idle or inactive mode</t>
  </si>
  <si>
    <t>R3-245220</t>
  </si>
  <si>
    <t>(TP for TS 38.413 and TS 38.423) Discussion on Low-power wake-up signal and receiver for NR</t>
  </si>
  <si>
    <t>R3-245221</t>
  </si>
  <si>
    <t>Introduction of low-power wake-up signal and receiver for NR</t>
  </si>
  <si>
    <t>Title modified on 10/3/2024. Original title : Introduction of Low-power wake-up signal and receiver for NR&lt;br/&gt;&lt;br/&gt;Source modified on 10/3/2024. Original source : Huawei</t>
  </si>
  <si>
    <t>R3-244077</t>
  </si>
  <si>
    <t>1443</t>
  </si>
  <si>
    <t>DRAFT Reply LS on L3 measurement based LTM support over F1</t>
  </si>
  <si>
    <t>Vodafone GmbH</t>
  </si>
  <si>
    <t>Markus Sommer</t>
  </si>
  <si>
    <t>R3-245223</t>
  </si>
  <si>
    <t>[TP to 38.300] Support of AI/ML assisted CCO</t>
  </si>
  <si>
    <t>ZTE Corporation, Lenovo, China Unicom</t>
  </si>
  <si>
    <t>R3-245224</t>
  </si>
  <si>
    <t>[TP to 38.401] Support of AI/ML assisted CCO</t>
  </si>
  <si>
    <t>Brief description of document content.</t>
  </si>
  <si>
    <t>R3-245225</t>
  </si>
  <si>
    <t>Correction of mobility change procedure</t>
  </si>
  <si>
    <t>Huawei, Nokia, Deutsche Telekom</t>
  </si>
  <si>
    <t>Henrik Olofsson</t>
  </si>
  <si>
    <t>Source modified on 10/2/2024. Original source : Huawei, Nokia, Deutsche Telekom</t>
  </si>
  <si>
    <t>NR_SON_MDT-Core</t>
  </si>
  <si>
    <t>1371</t>
  </si>
  <si>
    <t>R3-245226</t>
  </si>
  <si>
    <t>1372</t>
  </si>
  <si>
    <t>R3-245227</t>
  </si>
  <si>
    <t>1373</t>
  </si>
  <si>
    <t>R3-245228</t>
  </si>
  <si>
    <t>Correcting IE reference in Cell Replacing Info</t>
  </si>
  <si>
    <t>Huawei, Nokia, Deutsche Telekom, Ericsson, CMCC</t>
  </si>
  <si>
    <t>Source modified on 10/2/2024. Original source : Huawei, Nokia, Deutsche Telekom, Ericsson, CMCC</t>
  </si>
  <si>
    <t>NR_ENDC_SON_MDT_enh-Core</t>
  </si>
  <si>
    <t>1374</t>
  </si>
  <si>
    <t>R3-245229</t>
  </si>
  <si>
    <t>1375</t>
  </si>
  <si>
    <t>R3-245230</t>
  </si>
  <si>
    <t>(TP for BLCR for SON for 38.300, 38.401,38.473, 37.340, 38.423) MRO enhancement for R18 mobility mechanisms</t>
  </si>
  <si>
    <t>R3-245231</t>
  </si>
  <si>
    <t>(TP for BLCR for MDT for 38.413) SON and MDT for Network Slicing</t>
  </si>
  <si>
    <t>R3-245232</t>
  </si>
  <si>
    <t>(TP for BLCR for SON for 38.413, 36.423) Rel-18 SON and MDT leftovers</t>
  </si>
  <si>
    <t>R3-245233</t>
  </si>
  <si>
    <t>[DRAFT] Reply LS on MHI enhancement solution for SCG deactivation/activation</t>
  </si>
  <si>
    <t>Huawei, CMCC, Ericsson, ZTE [will be RAN3]</t>
  </si>
  <si>
    <t>R3-245234</t>
  </si>
  <si>
    <t>Support of LP-WUS</t>
  </si>
  <si>
    <t>Philippe Godin</t>
  </si>
  <si>
    <t>R3-245235</t>
  </si>
  <si>
    <t>1193</t>
  </si>
  <si>
    <t>R3-245236</t>
  </si>
  <si>
    <t>Correction of MBS PDCP packets discard</t>
  </si>
  <si>
    <t>R3-245237</t>
  </si>
  <si>
    <t>Exchange of MBS multicast services in RRC inactive</t>
  </si>
  <si>
    <t>Nokia, Huawei, CATT, Qualcomm Incorporated</t>
  </si>
  <si>
    <t>1376</t>
  </si>
  <si>
    <t>R3-245238</t>
  </si>
  <si>
    <t>Discussion for support L3 based LTM</t>
  </si>
  <si>
    <t>Jiaying Sun</t>
  </si>
  <si>
    <t>R3-245239</t>
  </si>
  <si>
    <t>Support L3 mesauement based LTM(stage3)</t>
  </si>
  <si>
    <t>Title modified on 9/30/2024. Original title : CR for support L3 based LTM(stage 3)&lt;br/&gt;&lt;br/&gt;Source modified on 9/30/2024. Original source : CATT</t>
  </si>
  <si>
    <t>1493</t>
  </si>
  <si>
    <t>R3-245240</t>
  </si>
  <si>
    <t>Support L3 mesauement based LTM(stage2)</t>
  </si>
  <si>
    <t>Title modified on 9/30/2024. Original title : CR for support L3 based LTM(stage 2)&lt;br/&gt;&lt;br/&gt;Source modified on 9/30/2024. Original source : CATT</t>
  </si>
  <si>
    <t>0428</t>
  </si>
  <si>
    <t>R3-245241</t>
  </si>
  <si>
    <t>Discussion on UE Location Information for NB-IoT NTN with draft LS</t>
  </si>
  <si>
    <t>R3-245242</t>
  </si>
  <si>
    <t>Alignment for misalignment of early sync procedure</t>
  </si>
  <si>
    <t>CATT, China Telecom, CMCC</t>
  </si>
  <si>
    <t>Title modified on 9/30/2024. Original title : Correction on the alignment for early sync&lt;br/&gt;&lt;br/&gt;Source modified on 9/30/2024. Original source : CATT, China Telecom, CMCC</t>
  </si>
  <si>
    <t>0429</t>
  </si>
  <si>
    <t>R3-245243</t>
  </si>
  <si>
    <t>Scenario clarification for continuous MDT</t>
  </si>
  <si>
    <t>R3-245244</t>
  </si>
  <si>
    <t>Discussion for Inter-CU LTM</t>
  </si>
  <si>
    <t>R3-245245</t>
  </si>
  <si>
    <t>Discussion for Inter-CU LTM in DC</t>
  </si>
  <si>
    <t>R3-245246</t>
  </si>
  <si>
    <t>TP for LTM BLCR for TS38.300</t>
  </si>
  <si>
    <t>R3-245247</t>
  </si>
  <si>
    <t>(draft Reply LS to SA2) Discussion on SA2 questions on multi-hop WAB and UE ULI</t>
  </si>
  <si>
    <t>Qualcomm Inc.</t>
  </si>
  <si>
    <t>Georg Hampel</t>
  </si>
  <si>
    <t>R3-245248</t>
  </si>
  <si>
    <t>Discussion on assumptions and architecture for WAB</t>
  </si>
  <si>
    <t>R3-245249</t>
  </si>
  <si>
    <t>Aspects of on-demand SIB1 for NES enhancements</t>
  </si>
  <si>
    <t>R3-245250</t>
  </si>
  <si>
    <t>Support LP-WUS subgrouping in RRC_IDLE/RRC_INACTIVE</t>
  </si>
  <si>
    <t>R3-245251</t>
  </si>
  <si>
    <t>QoE measurement handling in idle mode</t>
  </si>
  <si>
    <t>CATT, Ericsson, ZTE, Xiaomi</t>
  </si>
  <si>
    <t>Yang Lu</t>
  </si>
  <si>
    <t>R3-244230</t>
  </si>
  <si>
    <t>R3-245252</t>
  </si>
  <si>
    <t>Discussion on stage-2 aspects for WAB</t>
  </si>
  <si>
    <t>R3-245253</t>
  </si>
  <si>
    <t>Other issues for WAB</t>
  </si>
  <si>
    <t>R3-245254</t>
  </si>
  <si>
    <t>Discussion on 5G Femto in stage 2</t>
  </si>
  <si>
    <t>R3-245255</t>
  </si>
  <si>
    <t>Impact to NG interface for 5G Femto</t>
  </si>
  <si>
    <t>R3-245256</t>
  </si>
  <si>
    <t>R3-245257</t>
  </si>
  <si>
    <t>On support on-demand SIB1 for idle UE</t>
  </si>
  <si>
    <t>R3-245258</t>
  </si>
  <si>
    <t>Correction on IAB TMM</t>
  </si>
  <si>
    <t>CATT, Nokia, Nokia Shanghai Bell</t>
  </si>
  <si>
    <t>Source modified on 10/3/2024. Original source : CATT, Nokia, Nokia Shanghai Bell</t>
  </si>
  <si>
    <t>1377</t>
  </si>
  <si>
    <t>R3-245259</t>
  </si>
  <si>
    <t>1378</t>
  </si>
  <si>
    <t>R3-245260</t>
  </si>
  <si>
    <t>Support cell DTXDRX for NES</t>
  </si>
  <si>
    <t>CATT, ZTE, NEC</t>
  </si>
  <si>
    <t>Netw_Energy_NR-Core, TEI19</t>
  </si>
  <si>
    <t>R3-245261</t>
  </si>
  <si>
    <t>Support Cell DTX/DRX for NES</t>
  </si>
  <si>
    <t>R3-241533</t>
  </si>
  <si>
    <t>1379</t>
  </si>
  <si>
    <t>R3-245262</t>
  </si>
  <si>
    <t>1494</t>
  </si>
  <si>
    <t>R3-245263</t>
  </si>
  <si>
    <t>Discussion on LTM MRO</t>
  </si>
  <si>
    <t>Google</t>
  </si>
  <si>
    <t>Jing-Rong Hsieh</t>
  </si>
  <si>
    <t>R3-245264</t>
  </si>
  <si>
    <t>Discussion on Early Sync and CFRA resource configurations in inter-CU LTM</t>
  </si>
  <si>
    <t>R3-245265</t>
  </si>
  <si>
    <t>Correction on CPAC failure states and detection mechanism in stage 2</t>
  </si>
  <si>
    <t>Nokia, CATT, Lenovo, CMCC, Qualcomm Incorporated, Huawei</t>
  </si>
  <si>
    <t>Martin Kollar</t>
  </si>
  <si>
    <t>R3-245266</t>
  </si>
  <si>
    <t>Discussion on ENB Configuration Update procedure</t>
  </si>
  <si>
    <t>CATT, Huawei, CMCC, NEC</t>
  </si>
  <si>
    <t>Aijuan Liu</t>
  </si>
  <si>
    <t>R3-245267</t>
  </si>
  <si>
    <t>Clarification on indication of dormant cell re-activation</t>
  </si>
  <si>
    <t>CATT,Nokia,Huawei,CMCC,ZTE,NEC,Samsung</t>
  </si>
  <si>
    <t>1792</t>
  </si>
  <si>
    <t>R3-245268</t>
  </si>
  <si>
    <t>Discussion on definition of UE performance metrics</t>
  </si>
  <si>
    <t>CATT,Deutsche Telekom,China Unicom</t>
  </si>
  <si>
    <t>R3-245269</t>
  </si>
  <si>
    <t>[DRAFT] LS on UE level measurements</t>
  </si>
  <si>
    <t>CATT,Deutsche Telekom,China Unicom[To be RAN3]]</t>
  </si>
  <si>
    <t>R3-245270</t>
  </si>
  <si>
    <t>(TP on 38.423)Support of AI/ML enabled Slicing</t>
  </si>
  <si>
    <t>R3-245271</t>
  </si>
  <si>
    <t>(TP on 38.423/38.473)Discussion on AI/ML based CCO</t>
  </si>
  <si>
    <t>R3-245272</t>
  </si>
  <si>
    <t>Discussion on left over issues on DC and split architecture</t>
  </si>
  <si>
    <t>R3-245273</t>
  </si>
  <si>
    <t>(TP on TS37.480)Introducing data collection function into E1</t>
  </si>
  <si>
    <t>R3-245274</t>
  </si>
  <si>
    <t>(TP on TS38.470) Introducing data collection function into F1</t>
  </si>
  <si>
    <t>R3-245275</t>
  </si>
  <si>
    <t>Potential RAN3 impacts of LP-WUS</t>
  </si>
  <si>
    <t>R3-245276</t>
  </si>
  <si>
    <t>TP on TS 38.300 for LP-WUS</t>
  </si>
  <si>
    <t>R3-245277</t>
  </si>
  <si>
    <t>(TP for SON BL CR for TS 38.300) MRO Enhancements for LTM and CHO with Candidate SCG(s)</t>
  </si>
  <si>
    <t>R3-245278</t>
  </si>
  <si>
    <t>Discussion on Draft Reply LS on multi-modality awareness at RAN (Response to S2-2409444)</t>
  </si>
  <si>
    <t>NEC</t>
  </si>
  <si>
    <t>Chenghock Ng</t>
  </si>
  <si>
    <t>R3-245279</t>
  </si>
  <si>
    <t>(Draft) Reply LS on multi-modality awareness at RAN</t>
  </si>
  <si>
    <t>SA2, SA4, RAN2</t>
  </si>
  <si>
    <t>R3-245280</t>
  </si>
  <si>
    <t>inter-CU LTM issues</t>
  </si>
  <si>
    <t>R3-245281</t>
  </si>
  <si>
    <t>(TP to 38.423 on inter-CU LTM) inter-CU LTM related information</t>
  </si>
  <si>
    <t>R3-245282</t>
  </si>
  <si>
    <t>Discussion on AIML based Positioning Accuracy Enhancements</t>
  </si>
  <si>
    <t>R3-245283</t>
  </si>
  <si>
    <t>Discussion on CLI handling support</t>
  </si>
  <si>
    <t>R3-245284</t>
  </si>
  <si>
    <t>(TP for SON BLCR of 38.473) Discussion on MRO for LTM</t>
  </si>
  <si>
    <t>R3-245285</t>
  </si>
  <si>
    <t>(TP to 38.413, 38.423, 38.473 on LP-WUS) Discussion on the support of LP-WUS indicating paging monitoring</t>
  </si>
  <si>
    <t>R3-245286</t>
  </si>
  <si>
    <t>(TP to BL CR of 38.423 on WAB) Discussion on the reliability and mobility for WAB</t>
  </si>
  <si>
    <t>R3-245287</t>
  </si>
  <si>
    <t>(TP for TS 38.300 and TS 38.413) Discussion on NR NTN supporting MBS broadcast service</t>
  </si>
  <si>
    <t>R3-245288</t>
  </si>
  <si>
    <t>(TP for TS 38.300) Discussion on regenerative payload enhancement for NR NTN</t>
  </si>
  <si>
    <t>R3-245289</t>
  </si>
  <si>
    <t>(TP for TR 38.769) Discussion on Architecture of Ambient IoT</t>
  </si>
  <si>
    <t>R3-245290</t>
  </si>
  <si>
    <t>Discussion on RAN-CN interface impact on Ambient IoT</t>
  </si>
  <si>
    <t>R3-245291</t>
  </si>
  <si>
    <t>Corrections for QoE intra-5GC inter-RATs mobility</t>
  </si>
  <si>
    <t>R3-245292</t>
  </si>
  <si>
    <t>Corrections for QoE intra-5GC inter-RATs mobility on XnAP</t>
  </si>
  <si>
    <t>1380</t>
  </si>
  <si>
    <t>R3-245293</t>
  </si>
  <si>
    <t>(TP to TS38.423) General considerations on Enhancements for AI/ML for NG-RAN</t>
  </si>
  <si>
    <t>R3-245294</t>
  </si>
  <si>
    <t>Draft CR to TS38.300 on enhancements for AI/ML for NG-RAN</t>
  </si>
  <si>
    <t>R3-245295</t>
  </si>
  <si>
    <t>Draft CR to TS38.401 on enhancements for AI/ML for NG-RAN</t>
  </si>
  <si>
    <t>R3-245296</t>
  </si>
  <si>
    <t>(TP to TS38.423) Split architecture and NR-DC mobility optimization</t>
  </si>
  <si>
    <t>R3-245297</t>
  </si>
  <si>
    <t>Continuous MDT collection for AI/ML</t>
  </si>
  <si>
    <t>R3-245298</t>
  </si>
  <si>
    <t>(TP to TS38.300) NR Femto</t>
  </si>
  <si>
    <t>R3-245299</t>
  </si>
  <si>
    <t>Support on-demand SSB operation</t>
  </si>
  <si>
    <t>R3-245300</t>
  </si>
  <si>
    <t>Support on-demand SIB1</t>
  </si>
  <si>
    <t>R3-245301</t>
  </si>
  <si>
    <t>Corrections on MP relay based PDCP duplication</t>
  </si>
  <si>
    <t>ZTE Corporation, China Telecom, Samsung, Nokia, Nokia Shanghai Bell</t>
  </si>
  <si>
    <t>Mengzhen Wang</t>
  </si>
  <si>
    <t>Title modified on 10/3/2024. Original title : Corrections on multi-path relay&lt;br/&gt;&lt;br/&gt;Source modified on 10/3/2024. Original source : ZTE Corporation, China Telecom, Samsung, Nokia, Nokia Shanghai Bell</t>
  </si>
  <si>
    <t>NR_SL_relay_enh-Core</t>
  </si>
  <si>
    <t>1495</t>
  </si>
  <si>
    <t>R3-245302</t>
  </si>
  <si>
    <t>(TP to TS 38.413, 38.473, 38.423) Discussion on RAN3 impacts for LP-WUS</t>
  </si>
  <si>
    <t>R3-245303</t>
  </si>
  <si>
    <t>[draft LS] to SA2/CT1 on support of LP-WUS subgrouping</t>
  </si>
  <si>
    <t>R3-245304</t>
  </si>
  <si>
    <t>Discussion on AI-ML based positioning accuracy enhancement</t>
  </si>
  <si>
    <t>Baicells</t>
  </si>
  <si>
    <t>Xiang YUN</t>
  </si>
  <si>
    <t>R3-245305</t>
  </si>
  <si>
    <t>Discussion on NR Femto Architecture and Functionality</t>
  </si>
  <si>
    <t>R3-245306</t>
  </si>
  <si>
    <t>TP to 38.300 for NR Femto</t>
  </si>
  <si>
    <t>R3-245307</t>
  </si>
  <si>
    <t>ZTE Corporation, Huawei, NEC, Nokia, CATT, China Telecom, CMCC</t>
  </si>
  <si>
    <t>R3-245308</t>
  </si>
  <si>
    <t>Clarification of the usage of the UE History Information</t>
  </si>
  <si>
    <t>Nokia, CMCC, Deutsche Telekom, Verizon, NTT Docomo, ZTE, Vodafone</t>
  </si>
  <si>
    <t>NR_newRAT-Core, TEI18</t>
  </si>
  <si>
    <t>1381</t>
  </si>
  <si>
    <t>R3-245309</t>
  </si>
  <si>
    <t>---</t>
  </si>
  <si>
    <t>1382</t>
  </si>
  <si>
    <t>R3-245310</t>
  </si>
  <si>
    <t>[TP to BL CR to 37.340, SON] Failure handling and optimal use of Subsequent CPAC</t>
  </si>
  <si>
    <t>R3-244065</t>
  </si>
  <si>
    <t>R3-245311</t>
  </si>
  <si>
    <t>[TP to BL CR to 38.423, SON] Solution to avoid restarting MRO in NTN deployments</t>
  </si>
  <si>
    <t>R3-244066</t>
  </si>
  <si>
    <t>R3-245312</t>
  </si>
  <si>
    <t>[TP to BL CR to 38.300, MDT] MDT solution for slice support and slice-related mobility enhancements</t>
  </si>
  <si>
    <t>R3-244067</t>
  </si>
  <si>
    <t>R3-245313</t>
  </si>
  <si>
    <t>Signalling enhancements for inter-CU LTM HO</t>
  </si>
  <si>
    <t>Qualcomm Incorporated,  Vodafone, Bharti Airtel (India)</t>
  </si>
  <si>
    <t>Punyaslok Purkayastha</t>
  </si>
  <si>
    <t>R3-245314</t>
  </si>
  <si>
    <t>Enabling subsequent inter-gNB LTM by decoupling of cell and anchor changes</t>
  </si>
  <si>
    <t>Qualcomm Incorporated, Vodafone, NTT DOCOMO, Sony, Bharti Airtel (India)</t>
  </si>
  <si>
    <t>R3-245315</t>
  </si>
  <si>
    <t>Impact analysis of coupling LTM cell switch and CU anchor changes on subsequent inter-gNB LTM</t>
  </si>
  <si>
    <t>Qualcomm Incorporated,  Vodafone, NTT DOCOMO, Sony, Bharti Airtel (India)</t>
  </si>
  <si>
    <t>R3-245316</t>
  </si>
  <si>
    <t>Further discussion on XnAP signaling for inter-CU LTM</t>
  </si>
  <si>
    <t>Ericsson</t>
  </si>
  <si>
    <t>Liwei Qiu</t>
  </si>
  <si>
    <t>R3-245317</t>
  </si>
  <si>
    <t>(TP for TS 38.423) Xn support for inter-CU LTM</t>
  </si>
  <si>
    <t>R3-245318</t>
  </si>
  <si>
    <t>(TP for TS 38.300) Stage-2 signalings for inter-CU LTM</t>
  </si>
  <si>
    <t>R3-245319</t>
  </si>
  <si>
    <t>Switch to RRC Connected after SDT Partial Context Transfer</t>
  </si>
  <si>
    <t>Nokia, Ericsson</t>
  </si>
  <si>
    <t>R3-245320</t>
  </si>
  <si>
    <t>Correction of switch to RRC connected after SDT Partial Context Transfer</t>
  </si>
  <si>
    <t>NR_MT_SDT-Core</t>
  </si>
  <si>
    <t>R3-245321</t>
  </si>
  <si>
    <t>1383</t>
  </si>
  <si>
    <t>R3-245322</t>
  </si>
  <si>
    <t>Response LS on SDT signalling optimization for partial context transfer</t>
  </si>
  <si>
    <t>att: R3-245320, R3-245321</t>
  </si>
  <si>
    <t>R3-245323</t>
  </si>
  <si>
    <t>Completion of Protocol and Functional aspects of NR Femto Architecture</t>
  </si>
  <si>
    <t>R3-245324</t>
  </si>
  <si>
    <t>Introduction of NR Femto Architecture and Protocol Aspects</t>
  </si>
  <si>
    <t>Nokia, TMO US, AT&amp;T, Verizon Wireless, BT, Charter</t>
  </si>
  <si>
    <t>R3-245325</t>
  </si>
  <si>
    <t>Introduction of Functional aspects of NR Femto architecture</t>
  </si>
  <si>
    <t>R3-245326</t>
  </si>
  <si>
    <t>Introduction of NR Femto architecture with optional NR Femto Gateway</t>
  </si>
  <si>
    <t>1194</t>
  </si>
  <si>
    <t>R3-245327</t>
  </si>
  <si>
    <t>LS on Security Verifications related to NR Femtos</t>
  </si>
  <si>
    <t>att: R3-245325</t>
  </si>
  <si>
    <t>FS_NR_WAB_5GFemto</t>
  </si>
  <si>
    <t>R3-245328</t>
  </si>
  <si>
    <t>Support positioning of L2 UE-to-network remote UE [PosL2RemoteUE]</t>
  </si>
  <si>
    <t>Ericsson, CATT, Xiaomi, ZTE</t>
  </si>
  <si>
    <t>Source modified on 10/2/2024. Original source : Ericsson, CATT, Xiaomi, ZTE</t>
  </si>
  <si>
    <t>R3-244406</t>
  </si>
  <si>
    <t>0163</t>
  </si>
  <si>
    <t>R3-245329</t>
  </si>
  <si>
    <t>Correction of TRP Geographical coordinates [PosLocalCoords]</t>
  </si>
  <si>
    <t>Ericsson, Qualcomm Inc., CATT, Xiaomi, Huawei, Nokia</t>
  </si>
  <si>
    <t>Source modified on 10/2/2024. Original source : Ericsson, Qualcomm Inc., CATT, Xiaomi, Huawei, Nokia</t>
  </si>
  <si>
    <t>R3-244407</t>
  </si>
  <si>
    <t>0164</t>
  </si>
  <si>
    <t>R3-245330</t>
  </si>
  <si>
    <t>R3-244408</t>
  </si>
  <si>
    <t>1467</t>
  </si>
  <si>
    <t>R3-245331</t>
  </si>
  <si>
    <t>Architecture, interfaces and transport for Ambient IoT</t>
  </si>
  <si>
    <t>Shankar Krishnan</t>
  </si>
  <si>
    <t>R3-245332</t>
  </si>
  <si>
    <t>Inventory and Command related procedures for Ambient IoT</t>
  </si>
  <si>
    <t>R3-245333</t>
  </si>
  <si>
    <t>Methods for locating Ambient IoT devices</t>
  </si>
  <si>
    <t>R3-245334</t>
  </si>
  <si>
    <t>MRO enhancements for R18 mobility mechanisms</t>
  </si>
  <si>
    <t>R3-245335</t>
  </si>
  <si>
    <t>SON MDT for NTN</t>
  </si>
  <si>
    <t>R3-245336</t>
  </si>
  <si>
    <t>SON MDT for network slicing</t>
  </si>
  <si>
    <t>R3-245337</t>
  </si>
  <si>
    <t>UHI enhancements for SCG (de)activation</t>
  </si>
  <si>
    <t>R3-245338</t>
  </si>
  <si>
    <t>Introduction of LP-WUS paging monitoring</t>
  </si>
  <si>
    <t>Source modified on 10/2/2024. Original source : Ericsson</t>
  </si>
  <si>
    <t>R3-244410</t>
  </si>
  <si>
    <t>1341</t>
  </si>
  <si>
    <t>R3-245339</t>
  </si>
  <si>
    <t>Correction of mapped cell support list</t>
  </si>
  <si>
    <t>Nokia, Nokia Shanghai Bell, Ericsson, Huawei</t>
  </si>
  <si>
    <t>17.9.0</t>
  </si>
  <si>
    <t>LTE_NBIOT_eMTC_NTN-Core</t>
  </si>
  <si>
    <t>R3-245340</t>
  </si>
  <si>
    <t>Discussion on support of regenerative payload for NR NTN</t>
  </si>
  <si>
    <t>CSCN</t>
  </si>
  <si>
    <t>Rui Teng</t>
  </si>
  <si>
    <t>R3-245341</t>
  </si>
  <si>
    <t>L2 reset for intra-DU LTM</t>
  </si>
  <si>
    <t>Samsung, LG Electronics, NEC, Nokia, Google, ZTE, Huawei, Ericsson, CATT</t>
  </si>
  <si>
    <t>Weiwei Wang</t>
  </si>
  <si>
    <t>Source modified on 10/2/2024. Original source : Samsung, LG Electronics, NEC, Nokia, Google, ZTE, Huawei, Ericsson, CATT</t>
  </si>
  <si>
    <t>1496</t>
  </si>
  <si>
    <t>R3-245342</t>
  </si>
  <si>
    <t>[Draft]Response reply LS on MDT configuration control in NR-DC</t>
  </si>
  <si>
    <t>Dapeng Li</t>
  </si>
  <si>
    <t>R3-245343</t>
  </si>
  <si>
    <t>Correction on definition of MDT measurements collection in MR-DC</t>
  </si>
  <si>
    <t>R3-245344</t>
  </si>
  <si>
    <t>(TP for TS 37.340 TS38.401)Discussion on MRO</t>
  </si>
  <si>
    <t>R3-245345</t>
  </si>
  <si>
    <t>Further consideration on SON/MDT for Slicing</t>
  </si>
  <si>
    <t>R3-245346</t>
  </si>
  <si>
    <t>Correction on Xn Setup message</t>
  </si>
  <si>
    <t>Rel-15</t>
  </si>
  <si>
    <t>15.20.0</t>
  </si>
  <si>
    <t>NR_newRAT-Core, TEI15</t>
  </si>
  <si>
    <t>1384</t>
  </si>
  <si>
    <t>R3-245347</t>
  </si>
  <si>
    <t>1385</t>
  </si>
  <si>
    <t>R3-245348</t>
  </si>
  <si>
    <t>1386</t>
  </si>
  <si>
    <t>R3-245349</t>
  </si>
  <si>
    <t>Source modified on 10/2/2024. Original source : ZTE Corporation</t>
  </si>
  <si>
    <t>1387</t>
  </si>
  <si>
    <t>R3-245350</t>
  </si>
  <si>
    <t>Clarification on SpCell ID replacement</t>
  </si>
  <si>
    <t>Source modified on 10/3/2024. Original source : Google</t>
  </si>
  <si>
    <t>R3-244179</t>
  </si>
  <si>
    <t>1456</t>
  </si>
  <si>
    <t>R3-245351</t>
  </si>
  <si>
    <t>TEI19, Netw_Energy_NR-Core</t>
  </si>
  <si>
    <t>1270</t>
  </si>
  <si>
    <t>2</t>
  </si>
  <si>
    <t>R3-245352</t>
  </si>
  <si>
    <t>Corrections for L3 measurement triggered LTM cell switch</t>
  </si>
  <si>
    <t>0430</t>
  </si>
  <si>
    <t>R3-245353</t>
  </si>
  <si>
    <t>Discussion on SON enhancements for NTN</t>
  </si>
  <si>
    <t>Samsung Electronics Nordic AB</t>
  </si>
  <si>
    <t>R3-245354</t>
  </si>
  <si>
    <t>Discussion on AI/ML based CCO</t>
  </si>
  <si>
    <t>Rakuten Mobile, Inc</t>
  </si>
  <si>
    <t>Manjari Chhawchharia</t>
  </si>
  <si>
    <t>R3-245355</t>
  </si>
  <si>
    <t>Editorial correction on TNL Configuration Info</t>
  </si>
  <si>
    <t>NTTDOCOMO, INC.</t>
  </si>
  <si>
    <t>Tianyang Min</t>
  </si>
  <si>
    <t>Source modified on 10/3/2024. Original source : NTTDOCOMO, INC.</t>
  </si>
  <si>
    <t>NR_newRAT-Core</t>
  </si>
  <si>
    <t>1388</t>
  </si>
  <si>
    <t>R3-245356</t>
  </si>
  <si>
    <t>Title modified on 10/3/2024. Original title : Editorial correction on TNL Configuration Info &lt;br/&gt;&lt;br/&gt;Source modified on 10/3/2024. Original source : NTTDOCOMO, INC.</t>
  </si>
  <si>
    <t>1389</t>
  </si>
  <si>
    <t>R3-245357</t>
  </si>
  <si>
    <t>Huawei, Ericsson, Nokia, Nokia Shanghai Bell</t>
  </si>
  <si>
    <t>Philippe Reininger</t>
  </si>
  <si>
    <t>NR_NTN_solutions-Core</t>
  </si>
  <si>
    <t>R3-245358</t>
  </si>
  <si>
    <t>Huawei, Nokia, Ericsson, Nokia Shanghai Bell</t>
  </si>
  <si>
    <t>R3-245359</t>
  </si>
  <si>
    <t>Discussion on UE Location Information for NB-IoT NTN</t>
  </si>
  <si>
    <t>R3-245360</t>
  </si>
  <si>
    <t>(TP for TS 38.413 and TS 38.300) Support MBS broadcast service</t>
  </si>
  <si>
    <t>R3-245361</t>
  </si>
  <si>
    <t>(TP for BLCR for TS 38.300) Support of regenerative payload (including LS responses to SA2)</t>
  </si>
  <si>
    <t>R3-245362</t>
  </si>
  <si>
    <t>(TP for TS 38.410) Introduce NG Removal procedure</t>
  </si>
  <si>
    <t>Huawei, Nokia, Nokia Shanghai Bell, CATT, CMCC, Ericsson, Qualcomm, Xiaomi</t>
  </si>
  <si>
    <t>R3-245363</t>
  </si>
  <si>
    <t>Huawei, CATT,Samsung, ZTE</t>
  </si>
  <si>
    <t>1390</t>
  </si>
  <si>
    <t>R3-245364</t>
  </si>
  <si>
    <t>Clarification on TRP ID for SRS Bandwidth Aggregation</t>
  </si>
  <si>
    <t>Huawei, Nokia, CMCC, CUC, ZTE</t>
  </si>
  <si>
    <t>R3-245365</t>
  </si>
  <si>
    <t>Correction on Measurement Time Window</t>
  </si>
  <si>
    <t>Huawei,CMCC, CUC, Ericsson</t>
  </si>
  <si>
    <t>R3-245366</t>
  </si>
  <si>
    <t>Positioning measurement correction related to "shall, if supported"</t>
  </si>
  <si>
    <t>Huawei, CMCC, CUC, Nokia</t>
  </si>
  <si>
    <t>Source modified on 10/2/2024. Original source : Huawei, CMCC, CUC, Nokia</t>
  </si>
  <si>
    <t>1497</t>
  </si>
  <si>
    <t>R3-245367</t>
  </si>
  <si>
    <t>1498</t>
  </si>
  <si>
    <t>R3-245368</t>
  </si>
  <si>
    <t>1499</t>
  </si>
  <si>
    <t>R3-245369</t>
  </si>
  <si>
    <t>16.13.0</t>
  </si>
  <si>
    <t>0166</t>
  </si>
  <si>
    <t>R3-245370</t>
  </si>
  <si>
    <t>17.8.0</t>
  </si>
  <si>
    <t>0167</t>
  </si>
  <si>
    <t>R3-245371</t>
  </si>
  <si>
    <t>0168</t>
  </si>
  <si>
    <t>R3-245372</t>
  </si>
  <si>
    <t>Work plan for Additional topological enhancements for NR</t>
  </si>
  <si>
    <t>NTT DOCOMO INC., AT&amp;T</t>
  </si>
  <si>
    <t>12.1</t>
  </si>
  <si>
    <t>R3-245373</t>
  </si>
  <si>
    <t>Discussion on Support of NTN Regenerative Architecture</t>
  </si>
  <si>
    <t>TCL</t>
  </si>
  <si>
    <t>Ahmed  Mikaeil</t>
  </si>
  <si>
    <t>R3-245374</t>
  </si>
  <si>
    <t>Discussion on Support of MBS Broadcast Service</t>
  </si>
  <si>
    <t>R3-245375</t>
  </si>
  <si>
    <t>Inactivity Timer for Fixed Wireless Access</t>
  </si>
  <si>
    <t>0143</t>
  </si>
  <si>
    <t>R3-245376</t>
  </si>
  <si>
    <t>Correction of N3IWF user location information</t>
  </si>
  <si>
    <t>Huawei, Nokia, Nokia Shanghai Bell, CATT</t>
  </si>
  <si>
    <t>Source modified on 10/3/2024. Original source : Huawei, Nokia, Nokia Shanghai Bell, CATT</t>
  </si>
  <si>
    <t>NR_newRAT-Core, TEI16</t>
  </si>
  <si>
    <t>1195</t>
  </si>
  <si>
    <t>R3-245377</t>
  </si>
  <si>
    <t>NR_newRAT-Core, TEI17</t>
  </si>
  <si>
    <t>1196</t>
  </si>
  <si>
    <t>R3-245378</t>
  </si>
  <si>
    <t>1197</t>
  </si>
  <si>
    <t>R3-245379</t>
  </si>
  <si>
    <t>Introduction of AUN3 device access</t>
  </si>
  <si>
    <t>5WWC_Ph2</t>
  </si>
  <si>
    <t>1198</t>
  </si>
  <si>
    <t>R3-245380</t>
  </si>
  <si>
    <t>29.413</t>
  </si>
  <si>
    <t>0032</t>
  </si>
  <si>
    <t>R3-245381</t>
  </si>
  <si>
    <t>Discussion on Wireless Access Backhaul</t>
  </si>
  <si>
    <t>R3-245382</t>
  </si>
  <si>
    <t>Corrections on SL relay procedure</t>
  </si>
  <si>
    <t>LG Electronics, Samsung, Nokia, Nokia Shanghai Bell</t>
  </si>
  <si>
    <t>Seokjung Kim</t>
  </si>
  <si>
    <t>0431</t>
  </si>
  <si>
    <t>R3-245383</t>
  </si>
  <si>
    <t>Discussion on enhancements for WAB</t>
  </si>
  <si>
    <t>CANON Research Centre France</t>
  </si>
  <si>
    <t>Pierre VISA</t>
  </si>
  <si>
    <t>R3-245384</t>
  </si>
  <si>
    <t>Discussion on the PDCP SN gap report handling during UE’s handover</t>
  </si>
  <si>
    <t>Huawei, CATT, Xiaomi, China Telecom, LG Electronics</t>
  </si>
  <si>
    <t>NR_XR_enh-Core</t>
  </si>
  <si>
    <t>R3-245385</t>
  </si>
  <si>
    <t>Introduction of 2Rx XR devices support [2Rx_XR_Device]</t>
  </si>
  <si>
    <t>Huawei, Qualcomm, Ericsson, Samsung, Nokia, Nokia Shanghai Bell, ZTE, China Telecom</t>
  </si>
  <si>
    <t>Source modified on 10/3/2024. Original source : Huawei, Qualcomm, Ericsson, Samsung, Nokia, Nokia Shanghai Bell, ZTE, China Telecom</t>
  </si>
  <si>
    <t>38.470</t>
  </si>
  <si>
    <t>0154</t>
  </si>
  <si>
    <t>R3-245386</t>
  </si>
  <si>
    <t>Discussion on SA2’s LS (S2-2409444) on multi-modality awareness</t>
  </si>
  <si>
    <t>R3-245387</t>
  </si>
  <si>
    <t>RAN2, SA4</t>
  </si>
  <si>
    <t>R3-245388</t>
  </si>
  <si>
    <t>Correction on BAP mapping configuration for IAB</t>
  </si>
  <si>
    <t>Huawei, NEC, Nokia, Nokia Shanghai Bell, CATT</t>
  </si>
  <si>
    <t>Source modified on 10/3/2024. Original source : Huawei, NEC, Nokia, Nokia Shanghai Bell, CATT</t>
  </si>
  <si>
    <t>NR_IAB-Core</t>
  </si>
  <si>
    <t>1500</t>
  </si>
  <si>
    <t>R3-245389</t>
  </si>
  <si>
    <t>NR_IAB-Core, NR_IAB_enh-Core</t>
  </si>
  <si>
    <t>1501</t>
  </si>
  <si>
    <t>R3-245390</t>
  </si>
  <si>
    <t>1502</t>
  </si>
  <si>
    <t>R3-245391</t>
  </si>
  <si>
    <t>(TPs for TS 38.300/38.413) Architecture and Access control for WAB</t>
  </si>
  <si>
    <t>NR_WAB_5GFemto</t>
  </si>
  <si>
    <t>R3-245392</t>
  </si>
  <si>
    <t>(TP for TS 38.300) Discussion on WAB related procedures</t>
  </si>
  <si>
    <t>R3-245393</t>
  </si>
  <si>
    <t>(TP for TS 38.300) Discussion on the architecture for NR Femto</t>
  </si>
  <si>
    <t>R3-245394</t>
  </si>
  <si>
    <t>(TP for TS 38.300) Access control for NR Femto</t>
  </si>
  <si>
    <t>R3-245395</t>
  </si>
  <si>
    <t>(TP for BLCR for SON for TS 38.300) MRO enhancements for LTM and CHO with candidate SCGs</t>
  </si>
  <si>
    <t>Julien Muller</t>
  </si>
  <si>
    <t>R3-245396</t>
  </si>
  <si>
    <t>Ericsson, AT&amp;T, Jio</t>
  </si>
  <si>
    <t>R3-245397</t>
  </si>
  <si>
    <t>On MDT enhancements for Network Slicing</t>
  </si>
  <si>
    <t>R3-245398</t>
  </si>
  <si>
    <t>Further discussion on RACH optimization for SDT</t>
  </si>
  <si>
    <t>R3-245399</t>
  </si>
  <si>
    <t>(TP for BLCR for SON for TS 38.413) UHI for SCG activation-deactivation</t>
  </si>
  <si>
    <t>R3-245400</t>
  </si>
  <si>
    <t>1199</t>
  </si>
  <si>
    <t>R3-245401</t>
  </si>
  <si>
    <t>LTM interwork with L3 measurements</t>
  </si>
  <si>
    <t>Nokia, NTT Docomo</t>
  </si>
  <si>
    <t>Source modified on 10/3/2024. Original source : Nokia, NTT Docomo</t>
  </si>
  <si>
    <t>R3-244090</t>
  </si>
  <si>
    <t>1445</t>
  </si>
  <si>
    <t>R3-245402</t>
  </si>
  <si>
    <t>Functional Aspects of WAB-Nodes</t>
  </si>
  <si>
    <t>Filip Barac</t>
  </si>
  <si>
    <t>R3-245403</t>
  </si>
  <si>
    <t>Reply to SA2 Regarding WAB-MT Access Control and Additional ULI for WAB-Nodes</t>
  </si>
  <si>
    <t>R3-245404</t>
  </si>
  <si>
    <t>Discussion on interfaces mobility aspects for regenerative payload</t>
  </si>
  <si>
    <t>THALES</t>
  </si>
  <si>
    <t>Flavien Ronteix-Jacquet</t>
  </si>
  <si>
    <t>R3-245405</t>
  </si>
  <si>
    <t>Correction of Unavailable GUAMI in AMF Status Indication message</t>
  </si>
  <si>
    <t>Source modified on 10/3/2024. Original source : Huawei</t>
  </si>
  <si>
    <t>1200</t>
  </si>
  <si>
    <t>R3-245406</t>
  </si>
  <si>
    <t>1201</t>
  </si>
  <si>
    <t>R3-245407</t>
  </si>
  <si>
    <t>1202</t>
  </si>
  <si>
    <t>R3-245408</t>
  </si>
  <si>
    <t>Correction of message level criticality of E1AP procedures</t>
  </si>
  <si>
    <t>NR_newRAT-Core, TEI19</t>
  </si>
  <si>
    <t>0144</t>
  </si>
  <si>
    <t>R3-245409</t>
  </si>
  <si>
    <t>Correction of IE criticality in Bearer Context Setup Response and Modification Response message</t>
  </si>
  <si>
    <t>0145</t>
  </si>
  <si>
    <t>R3-245410</t>
  </si>
  <si>
    <t>Discussion on UE-Sat-UE communications</t>
  </si>
  <si>
    <t>R3-245411</t>
  </si>
  <si>
    <t>Discussion on the LS reply on AI/ML for NG-RAN Energy Saving Energy Cost index</t>
  </si>
  <si>
    <t>Damiano Rapone</t>
  </si>
  <si>
    <t>R3-245412</t>
  </si>
  <si>
    <t>[Draft] LS on Rel-19 Enhancements of AI/ML for NG-RAN in split architecture</t>
  </si>
  <si>
    <t>R3-245413</t>
  </si>
  <si>
    <t>Discussion on the LS on terminology definitions for AI-ML in NG-RAN</t>
  </si>
  <si>
    <t>NR_AIML_NGRAN</t>
  </si>
  <si>
    <t>R3-245414</t>
  </si>
  <si>
    <t>Discussion on the Reply LS on improved KPIs involving end-to-end data volume transfer time analytics</t>
  </si>
  <si>
    <t>R3-245415</t>
  </si>
  <si>
    <t>[Draft] LS on per-UE UE performance metrics</t>
  </si>
  <si>
    <t>R3-245416</t>
  </si>
  <si>
    <t>Stage 3 corrections for UAV</t>
  </si>
  <si>
    <t>Huawei, CATT, Nokia, ZTE</t>
  </si>
  <si>
    <t>Source modified on 10/2/2024. Original source : Huawei, CATT, Nokia, ZTE</t>
  </si>
  <si>
    <t>NR_UAV-Core</t>
  </si>
  <si>
    <t>1503</t>
  </si>
  <si>
    <t>R3-245417</t>
  </si>
  <si>
    <t>(TP for AI/ML BLCR to TS 38.423) Discussion on the AI/ML-based Network Slicing</t>
  </si>
  <si>
    <t>R3-245418</t>
  </si>
  <si>
    <t>AI/ML-based Coverage and Capacity Optimization</t>
  </si>
  <si>
    <t>R3-245419</t>
  </si>
  <si>
    <t>TPs for AI/ML BLCR to TS 38.743 and AI/ML BLCR to TS 38.423 for AI/ML-based Coverage and Capacity Optimization</t>
  </si>
  <si>
    <t>R3-245420</t>
  </si>
  <si>
    <t>AI/ML-based Mobility Optimization in NR-DC</t>
  </si>
  <si>
    <t>R3-245421</t>
  </si>
  <si>
    <t>(TPs for AI/ML BLCR to TS 38.473 and AI/ML BLCR to TS 37.483) Split architecture support for Rel-18 “AI/ML for NG-RAN” use cases</t>
  </si>
  <si>
    <t>R3-245422</t>
  </si>
  <si>
    <t>On Continuous MDT for AI/ML</t>
  </si>
  <si>
    <t>R3-245423</t>
  </si>
  <si>
    <t>Discussion on RAN3 impacts for Direct AI/ML positioning</t>
  </si>
  <si>
    <t>R3-245424</t>
  </si>
  <si>
    <t>Discussion on RAN3 impacts for AI/ML assisted positioning</t>
  </si>
  <si>
    <t>R3-245425</t>
  </si>
  <si>
    <t>Discussions on enhancements for AIML support for CCO</t>
  </si>
  <si>
    <t>Jio</t>
  </si>
  <si>
    <t>Spyridon Louvros</t>
  </si>
  <si>
    <t>R3-245426</t>
  </si>
  <si>
    <t>Further discussions on enhancements for AIML support for CCO</t>
  </si>
  <si>
    <t>Jio, Deutsche Telekom</t>
  </si>
  <si>
    <t>R3-245427</t>
  </si>
  <si>
    <t>Discussion on AIML based Network Slicing</t>
  </si>
  <si>
    <t>Anupkumar Pandey</t>
  </si>
  <si>
    <t>R3-245428</t>
  </si>
  <si>
    <t>Enhancements for AI ML NG-RAN mobility</t>
  </si>
  <si>
    <t>R3-245429</t>
  </si>
  <si>
    <t>(TP for TS 36.300) Discussion on UE Location for NTN NB-IoT UE</t>
  </si>
  <si>
    <t>Qualcomm Incorporated, Nokia, Nokia Shanghai Bell</t>
  </si>
  <si>
    <t>Geetha Rajendran</t>
  </si>
  <si>
    <t>R3-245430</t>
  </si>
  <si>
    <t>Discussion on NG-RAN AI/ML for Network Slicing</t>
  </si>
  <si>
    <t>R3-245431</t>
  </si>
  <si>
    <t>R3-245432</t>
  </si>
  <si>
    <t>Discussion on Continuous MDT</t>
  </si>
  <si>
    <t>R3-245433</t>
  </si>
  <si>
    <t>(TP for TS38.300) Discussion on Support for NR NTN MBS Broadcast Service</t>
  </si>
  <si>
    <t>R3-245434</t>
  </si>
  <si>
    <t>(TP for TS 38.300) Discussion on RAN Signaling impacts for NR NTN Regenerative Payload</t>
  </si>
  <si>
    <t>R3-245435</t>
  </si>
  <si>
    <t>Discussion on incoming LSs on XR</t>
  </si>
  <si>
    <t>Mingzeng Dai</t>
  </si>
  <si>
    <t>R3-245436</t>
  </si>
  <si>
    <t>(TP for SON BLCR for 38.300) Discussion on MRO for LTM</t>
  </si>
  <si>
    <t>R3-245437</t>
  </si>
  <si>
    <t>(TP for SON BLCR for 37.340) Discussion on MRO for subsequent CPAC and CHO with candidate SCG(s)</t>
  </si>
  <si>
    <t>R3-245438</t>
  </si>
  <si>
    <t>Discussion on MRO for intra-NTN mobility</t>
  </si>
  <si>
    <t>R3-245439</t>
  </si>
  <si>
    <t>Discussion on MRO for R18 leftovers</t>
  </si>
  <si>
    <t>R3-245440</t>
  </si>
  <si>
    <t>(TP to BLCR 38.423) Discussion on AIML based network slicing</t>
  </si>
  <si>
    <t>R3-245441</t>
  </si>
  <si>
    <t>(TP to BLCR 38.473) Discussion on AIML based CCO</t>
  </si>
  <si>
    <t>R3-245442</t>
  </si>
  <si>
    <t>(TP to BLCR 38.423) Discussion on UE performance feedback in AIML for NR-DC</t>
  </si>
  <si>
    <t>R3-245443</t>
  </si>
  <si>
    <t>(TP to BLCR 38.473 and 37.483) Discussion on split architecture related issues for Rel18 use cases</t>
  </si>
  <si>
    <t>R3-245444</t>
  </si>
  <si>
    <t>(TP to BLCR 37.340) AIML for NR-DC</t>
  </si>
  <si>
    <t>Lenovo, CATT, ZTE Corporation, Samsung</t>
  </si>
  <si>
    <t>R3-245445</t>
  </si>
  <si>
    <t>(TP to BLCR 38.401) AIML for RAN in split architecture</t>
  </si>
  <si>
    <t>Lenovo, CATT, ZTE Corporation</t>
  </si>
  <si>
    <t>R3-245446</t>
  </si>
  <si>
    <t>Architecture and configuration for WAB-node</t>
  </si>
  <si>
    <t>R3-245447</t>
  </si>
  <si>
    <t>Integration and migration for WAB node</t>
  </si>
  <si>
    <t>R3-245448</t>
  </si>
  <si>
    <t>Architecture and access control for NR Femto</t>
  </si>
  <si>
    <t>R3-245449</t>
  </si>
  <si>
    <t>(TP to 38.300) On NR Femto</t>
  </si>
  <si>
    <t>R3-245450</t>
  </si>
  <si>
    <t>Broadcast service area indication and service continuity in NTN</t>
  </si>
  <si>
    <t>R3-245451</t>
  </si>
  <si>
    <t>Interface management for regenerative payload in NTN</t>
  </si>
  <si>
    <t>R3-245452</t>
  </si>
  <si>
    <t>On RAN architecture of ambient IoT</t>
  </si>
  <si>
    <t>R3-245453</t>
  </si>
  <si>
    <t>On basic procedures of ambient IoT</t>
  </si>
  <si>
    <t>R3-245454</t>
  </si>
  <si>
    <t>Context Management and Data Transport of Ambient IOT</t>
  </si>
  <si>
    <t>R3-245455</t>
  </si>
  <si>
    <t>Discussion on On-demand SSB for SCell</t>
  </si>
  <si>
    <t>R3-245456</t>
  </si>
  <si>
    <t>Discussion on On-demand SIB1 for Idle/Inactive UE</t>
  </si>
  <si>
    <t>R3-245457</t>
  </si>
  <si>
    <t>AIML for gNB assisted positioning</t>
  </si>
  <si>
    <t>R3-245458</t>
  </si>
  <si>
    <t>[TP to BLCR for TS 38.300] Inter-CU LTM</t>
  </si>
  <si>
    <t>R3-245459</t>
  </si>
  <si>
    <t>[TP for TS 38.423] Inter-CU LTM</t>
  </si>
  <si>
    <t>R3-245460</t>
  </si>
  <si>
    <t>General aspects of inter-CU SCG LTM</t>
  </si>
  <si>
    <t>R3-245461</t>
  </si>
  <si>
    <t>AI/ML based positioning accuracy enhancements</t>
  </si>
  <si>
    <t>Sven Fischer</t>
  </si>
  <si>
    <t>R3-245462</t>
  </si>
  <si>
    <t>Correction to Requested DL PRS Transmission Characteristics</t>
  </si>
  <si>
    <t>Qualcomm Incorporated, CATT, Ericsson, Huawei, Nokia</t>
  </si>
  <si>
    <t>Source modified on 10/2/2024. Original source : Qualcomm Incorporated, CATT, Ericsson, Huawei, Nokia</t>
  </si>
  <si>
    <t>R3-244393</t>
  </si>
  <si>
    <t>0161</t>
  </si>
  <si>
    <t>R3-245463</t>
  </si>
  <si>
    <t>1504</t>
  </si>
  <si>
    <t>R3-245464</t>
  </si>
  <si>
    <t>1391</t>
  </si>
  <si>
    <t>R3-245465</t>
  </si>
  <si>
    <t>Source modified on 10/2/2024. Original source : Huawei, CATT,Samsung, ZTE</t>
  </si>
  <si>
    <t>R3-244227</t>
  </si>
  <si>
    <t>1334</t>
  </si>
  <si>
    <t>R3-245466</t>
  </si>
  <si>
    <t>Discussion on SA2 LS regarding Multimodality application and protocol impacts</t>
  </si>
  <si>
    <t>R3-245467</t>
  </si>
  <si>
    <t>Addition of MMSID</t>
  </si>
  <si>
    <t>1203</t>
  </si>
  <si>
    <t>R3-245468</t>
  </si>
  <si>
    <t>1505</t>
  </si>
  <si>
    <t>R3-245469</t>
  </si>
  <si>
    <t>1392</t>
  </si>
  <si>
    <t>R3-245470</t>
  </si>
  <si>
    <t>att: R3-245467 (NGAP CR), R3-245469 (XnAP CR)</t>
  </si>
  <si>
    <t>RAN2, SA2, SA4</t>
  </si>
  <si>
    <t>R3-245471</t>
  </si>
  <si>
    <t>Correction of UE Rx-Tx Time difference measurements</t>
  </si>
  <si>
    <t>Ericsson, Polaris, CATT, Huawei</t>
  </si>
  <si>
    <t>Source modified on 10/2/2024. Original source : Ericsson, Polaris, CATT, Huawei</t>
  </si>
  <si>
    <t>0169</t>
  </si>
  <si>
    <t>R3-245472</t>
  </si>
  <si>
    <t>Work Plan for Rel-19 on AI/ML for PHY (Positioning)</t>
  </si>
  <si>
    <t>Ericsson (Rapporteur)</t>
  </si>
  <si>
    <t>R3-245473</t>
  </si>
  <si>
    <t>Discussion on RAN3 impacts to support AI/ML Positioning accuracy enhancements</t>
  </si>
  <si>
    <t>R3-245474</t>
  </si>
  <si>
    <t>Support of AI/ML Positioning</t>
  </si>
  <si>
    <t>0170</t>
  </si>
  <si>
    <t>R3-245475</t>
  </si>
  <si>
    <t>Discussion of LPWUS impacts on NG-RAN architecture</t>
  </si>
  <si>
    <t>R3-245476</t>
  </si>
  <si>
    <t>[DRAFT] Reply LS on UE Location Information for NB-IoT NTN</t>
  </si>
  <si>
    <t>Ericsson, Huawei, Apple, Thales</t>
  </si>
  <si>
    <t>R3-244367</t>
  </si>
  <si>
    <t>IoT_NTN_enh</t>
  </si>
  <si>
    <t>R3-241523</t>
  </si>
  <si>
    <t>RAN2, CT1, SA1, SA3-LI</t>
  </si>
  <si>
    <t>R3-245477</t>
  </si>
  <si>
    <t>Clarification of the description of the UE History Information</t>
  </si>
  <si>
    <t>Nokia, ZTE, CMCC</t>
  </si>
  <si>
    <t>R3-245478</t>
  </si>
  <si>
    <t>Correction of a wrong description of the S-NG-RAN node Counter Check procedure</t>
  </si>
  <si>
    <t>1393</t>
  </si>
  <si>
    <t>R3-245479</t>
  </si>
  <si>
    <t>1394</t>
  </si>
  <si>
    <t>R3-245480</t>
  </si>
  <si>
    <t>1395</t>
  </si>
  <si>
    <t>R3-245481</t>
  </si>
  <si>
    <t>1396</t>
  </si>
  <si>
    <t>R3-245482</t>
  </si>
  <si>
    <t>E-SMLC OAM Configuration for IoT NTN</t>
  </si>
  <si>
    <t>Ericsson, Thales, Huawei</t>
  </si>
  <si>
    <t>R3-244368</t>
  </si>
  <si>
    <t>36.305</t>
  </si>
  <si>
    <t>18.0.0</t>
  </si>
  <si>
    <t>R3-245483</t>
  </si>
  <si>
    <t>WI Work plan for R19 Network Energy Savings</t>
  </si>
  <si>
    <t>Nianshan Shi</t>
  </si>
  <si>
    <t>17.1</t>
  </si>
  <si>
    <t>R3-244347</t>
  </si>
  <si>
    <t>R3-245484</t>
  </si>
  <si>
    <t>Coarse UE Location Information Reporting - S1AP Impacts</t>
  </si>
  <si>
    <t>R3-245485</t>
  </si>
  <si>
    <t>Ericsson, Huawei, Nokia, Nokia Shanghai Bell</t>
  </si>
  <si>
    <t>R3-245486</t>
  </si>
  <si>
    <t>NR Femto - Stage 2 Aspects</t>
  </si>
  <si>
    <t>R3-245487</t>
  </si>
  <si>
    <t>NR Femto - Stage 2 TP</t>
  </si>
  <si>
    <t>R3-245488</t>
  </si>
  <si>
    <t>Stage 2 correction for AI/ML for NG-RAN</t>
  </si>
  <si>
    <t>Qualcomm Incorporated, ZTE, Reliance JIO</t>
  </si>
  <si>
    <t>R3-245489</t>
  </si>
  <si>
    <t>Discussion on Time Reference Distribution Subscription for UEs in LTE</t>
  </si>
  <si>
    <t>Qualcomm Incorporated, Vodofone Group Plc, Vodofone Telekomünikasyon A.S.</t>
  </si>
  <si>
    <t>R3-245490</t>
  </si>
  <si>
    <t>Broadcast Service Area for NR NTN</t>
  </si>
  <si>
    <t>Ericsson, SES, ESA</t>
  </si>
  <si>
    <t>R3-244373</t>
  </si>
  <si>
    <t>R3-245491</t>
  </si>
  <si>
    <t>Broadcast Service Area for NR NTN - NGAP Impacts</t>
  </si>
  <si>
    <t>R3-244374</t>
  </si>
  <si>
    <t>R3-245492</t>
  </si>
  <si>
    <t>uRLLC</t>
  </si>
  <si>
    <t>TEI19_TIME_SUB_EPS</t>
  </si>
  <si>
    <t>1204</t>
  </si>
  <si>
    <t>R3-245493</t>
  </si>
  <si>
    <t>NG Removal – Stage 2 Description</t>
  </si>
  <si>
    <t>Ericsson, Huawei, Nokia, Nokia Shanghai Bell, Xiaomi, CATT, Qualcomm Incorporated</t>
  </si>
  <si>
    <t>R3-244639</t>
  </si>
  <si>
    <t>R3-245494</t>
  </si>
  <si>
    <t>Further Discussion on NTN Regenerative Payload Issues in Rel-19</t>
  </si>
  <si>
    <t>Ericsson, Thales, SES, ESA, Sateliot</t>
  </si>
  <si>
    <t>R3-244375</t>
  </si>
  <si>
    <t>R3-245495</t>
  </si>
  <si>
    <t>[DRAFT] Reply LS on Support of Regenerative Payload Issues in Rel-19</t>
  </si>
  <si>
    <t>R3-243017</t>
  </si>
  <si>
    <t>R3-245496</t>
  </si>
  <si>
    <t>Discussion on RAN3 impacts to support enhancements for CLI handling for SBFD</t>
  </si>
  <si>
    <t>R3-245497</t>
  </si>
  <si>
    <t>Enhancements for CLI handling in SBFD</t>
  </si>
  <si>
    <t>1397</t>
  </si>
  <si>
    <t>R3-245498</t>
  </si>
  <si>
    <t>Xn impact of On-demand SIB1 for UEs in idle/inactive mode</t>
  </si>
  <si>
    <t>R3-244349</t>
  </si>
  <si>
    <t>R3-245499</t>
  </si>
  <si>
    <t>Support for AI/ML based Network Slicing</t>
  </si>
  <si>
    <t>Ericsson, InterDigital</t>
  </si>
  <si>
    <t>Serban Purge</t>
  </si>
  <si>
    <t>R3-245500</t>
  </si>
  <si>
    <t>(TP for BLCR for AIML for 38.423)  Support for AI/ML based Network Slicing</t>
  </si>
  <si>
    <t>R3-245501</t>
  </si>
  <si>
    <t>AI/ML support for CCO</t>
  </si>
  <si>
    <t>Ericsson, Deutsche Telekom, InterDigital</t>
  </si>
  <si>
    <t>R3-245502</t>
  </si>
  <si>
    <t>Signalling aspects of AI/ML support for CCO</t>
  </si>
  <si>
    <t>R3-245503</t>
  </si>
  <si>
    <t>(TP to 38.423) - AI/ML support for CCO</t>
  </si>
  <si>
    <t>R3-245504</t>
  </si>
  <si>
    <t>(TP to 38.473) - AI/ML support for CCO</t>
  </si>
  <si>
    <t>R3-245505</t>
  </si>
  <si>
    <t>Split architecture support for Release 18 use cases</t>
  </si>
  <si>
    <t>Ericsson, Jio, InterDigital</t>
  </si>
  <si>
    <t>R3-245506</t>
  </si>
  <si>
    <t>(TP to 38.473) - Split architecture support for Release 18 use cases</t>
  </si>
  <si>
    <t>R3-245507</t>
  </si>
  <si>
    <t>(TP to 37.483) - Split architecture support for Release 18 use cases</t>
  </si>
  <si>
    <t>R3-245508</t>
  </si>
  <si>
    <t>AI/ML support for NR-DC</t>
  </si>
  <si>
    <t>Ericsson, Jio</t>
  </si>
  <si>
    <t>R3-245509</t>
  </si>
  <si>
    <t>(TP to 38.423) - AI/ML support for NR-DC</t>
  </si>
  <si>
    <t>R3-245510</t>
  </si>
  <si>
    <t>Discussion on Continuous MDT and improved KPIs involving end-to-end data volume transfer time analytics</t>
  </si>
  <si>
    <t>R3-245021/S5-244658</t>
  </si>
  <si>
    <t>R3-245512</t>
  </si>
  <si>
    <t>Regarding the LS on number of UEs in SDT</t>
  </si>
  <si>
    <t>R3-245513</t>
  </si>
  <si>
    <t>Discussion about Stage 2 corrections in AI/ML for NG-RAN</t>
  </si>
  <si>
    <t>Ericsson, InterDigital, Nokia</t>
  </si>
  <si>
    <t>R3-245514</t>
  </si>
  <si>
    <t>Ericsson, Huawei, Nokia, InterDigital</t>
  </si>
  <si>
    <t>R3-243465</t>
  </si>
  <si>
    <t>R3-245515</t>
  </si>
  <si>
    <t>(TP for AI/ML BLCR to TS38.423) Continuous MDT collection targeting the same UE across RRC states</t>
  </si>
  <si>
    <t>R3-245516</t>
  </si>
  <si>
    <t>Stage-2 support for LTM L2 reset</t>
  </si>
  <si>
    <t>Ericsson, Samsung, LG Electronics, NEC, Nokia, Google, ZTE, Huawei, CATT</t>
  </si>
  <si>
    <t>Source modified on 10/3/2024. Original source : Ericsson, Samsung, LG Electronics, NEC, Nokia, Google, ZTE, Huawei, CATT</t>
  </si>
  <si>
    <t>0432</t>
  </si>
  <si>
    <t>R3-245517</t>
  </si>
  <si>
    <t>F1 impact of On-demand SIB1 for UEs in idle/inactive mode</t>
  </si>
  <si>
    <t>R3-244348</t>
  </si>
  <si>
    <t>R3-245518</t>
  </si>
  <si>
    <t>(TP to BL CR for TS 38.423) support of LP-WUS</t>
  </si>
  <si>
    <t>R3-245519</t>
  </si>
  <si>
    <t>Discussion on Support of regenerative payload for NR NTN</t>
  </si>
  <si>
    <t>R3-245520</t>
  </si>
  <si>
    <t>Discussion on Supporting MBS broadcast service for NR NTN</t>
  </si>
  <si>
    <t>R3-245521</t>
  </si>
  <si>
    <t>R3-245522</t>
  </si>
  <si>
    <t>(TP to BL CR for TS 38.300) Inter-CU LTM procedure</t>
  </si>
  <si>
    <t>R3-245523</t>
  </si>
  <si>
    <t>Correction for the reference specification on UE History Information for Rel-16</t>
  </si>
  <si>
    <t>CMCC, Huawei, CATT, ZTE</t>
  </si>
  <si>
    <t>Source modified on 10/3/2024. Original source : CMCC, Huawei, CATT, ZTE</t>
  </si>
  <si>
    <t>1398</t>
  </si>
  <si>
    <t>R3-245524</t>
  </si>
  <si>
    <t>Correction for the reference specification on UE History Information for Rel-17</t>
  </si>
  <si>
    <t>1399</t>
  </si>
  <si>
    <t>R3-245525</t>
  </si>
  <si>
    <t>Correction for the reference specification on UE History Information for Rel-18</t>
  </si>
  <si>
    <t>CMCC, Huawei, CATT, ZTE, Nokia</t>
  </si>
  <si>
    <t>Source modified on 10/3/2024. Original source : CMCC, Huawei, CATT, ZTE, Nokia</t>
  </si>
  <si>
    <t>1400</t>
  </si>
  <si>
    <t>R3-245526</t>
  </si>
  <si>
    <t>R3-245527</t>
  </si>
  <si>
    <t>Discussion on mechanism for UAV regulation</t>
  </si>
  <si>
    <t>CMCC, ZTE, CATT, China Telecom, NTT DOCOMO</t>
  </si>
  <si>
    <t>NR_UAV, TEI19</t>
  </si>
  <si>
    <t>R3-245528</t>
  </si>
  <si>
    <t>Correction on mechanism for UAV regulation</t>
  </si>
  <si>
    <t>Source modified on 10/3/2024. Original source : CMCC</t>
  </si>
  <si>
    <t>1205</t>
  </si>
  <si>
    <t>R3-245529</t>
  </si>
  <si>
    <t>Work Plan for Ambient IoT SI</t>
  </si>
  <si>
    <t>CMCC, Huawei, T-Mobile USA</t>
  </si>
  <si>
    <t>R3-245530</t>
  </si>
  <si>
    <t>Discussion on RAN Architecture for Ambient IoT</t>
  </si>
  <si>
    <t>R3-245531</t>
  </si>
  <si>
    <t>Discussion on signalling procedure for topology1</t>
  </si>
  <si>
    <t>R3-245532</t>
  </si>
  <si>
    <t>Discussion on signalling procedure for topology2</t>
  </si>
  <si>
    <t>R3-245533</t>
  </si>
  <si>
    <t>Discussion on locating Ambient IoT device</t>
  </si>
  <si>
    <t>R3-245534</t>
  </si>
  <si>
    <t>MHI and UHI Enhancement for SCG Deactivation Activation</t>
  </si>
  <si>
    <t>CMCC, Huawei, CATT, Ericsson, Lenovo, ZTE</t>
  </si>
  <si>
    <t>R3-245535</t>
  </si>
  <si>
    <t>Discussion on architecture and access control for NR Femto</t>
  </si>
  <si>
    <t>ZTE corporation</t>
  </si>
  <si>
    <t>Weiqiang Du</t>
  </si>
  <si>
    <t>R3-245536</t>
  </si>
  <si>
    <t>(TP for BLCR 38.300&amp;38.410)NR Femto</t>
  </si>
  <si>
    <t>R3-245537</t>
  </si>
  <si>
    <t>Discussion on Information exchange for SBFD</t>
  </si>
  <si>
    <t>R3-245538</t>
  </si>
  <si>
    <t>(TP for BLCR 38.300&amp;420&amp;423&amp;473-36.423-37.340) SBFD</t>
  </si>
  <si>
    <t>R3-245539</t>
  </si>
  <si>
    <t>Discussion on Timing Aspects for AIML support in CCO</t>
  </si>
  <si>
    <t>Jio, NOKIA</t>
  </si>
  <si>
    <t>R3-245540</t>
  </si>
  <si>
    <t>Data Collection Aspects for AIML support in CCO</t>
  </si>
  <si>
    <t>R3-245541</t>
  </si>
  <si>
    <t>X2 correction for EN-DC Resource Status Reporting Initiation</t>
  </si>
  <si>
    <t>Luca Lunardi</t>
  </si>
  <si>
    <t>1793</t>
  </si>
  <si>
    <t>R3-245542</t>
  </si>
  <si>
    <t>17.7.0</t>
  </si>
  <si>
    <t>1794</t>
  </si>
  <si>
    <t>R3-245543</t>
  </si>
  <si>
    <t>1795</t>
  </si>
  <si>
    <t>R3-245544</t>
  </si>
  <si>
    <t>X2 correction for Resource Status Reporting Initiation</t>
  </si>
  <si>
    <t>15.14.0</t>
  </si>
  <si>
    <t>SON, TEI15</t>
  </si>
  <si>
    <t>1796</t>
  </si>
  <si>
    <t>R3-245545</t>
  </si>
  <si>
    <t>1797</t>
  </si>
  <si>
    <t>R3-245546</t>
  </si>
  <si>
    <t>1798</t>
  </si>
  <si>
    <t>R3-245547</t>
  </si>
  <si>
    <t>1799</t>
  </si>
  <si>
    <t>R3-245548</t>
  </si>
  <si>
    <t>Xn correction for Data Collection Reporting Initiation</t>
  </si>
  <si>
    <t>1401</t>
  </si>
  <si>
    <t>R3-245549</t>
  </si>
  <si>
    <t>Xn correction for Resource Status Reporting Initiation</t>
  </si>
  <si>
    <t>1402</t>
  </si>
  <si>
    <t>R3-245550</t>
  </si>
  <si>
    <t>1403</t>
  </si>
  <si>
    <t>R3-245551</t>
  </si>
  <si>
    <t>1404</t>
  </si>
  <si>
    <t>R3-245552</t>
  </si>
  <si>
    <t>Stage 2 correction for network slice support during XN handover</t>
  </si>
  <si>
    <t>15.18.0</t>
  </si>
  <si>
    <t>R3-245553</t>
  </si>
  <si>
    <t>16.17.0</t>
  </si>
  <si>
    <t>R3-245554</t>
  </si>
  <si>
    <t>R3-245555</t>
  </si>
  <si>
    <t>R3-245556</t>
  </si>
  <si>
    <t>R3-245557</t>
  </si>
  <si>
    <t>Scenarios and open points for AI/ML-based Coverage and Capacity Optimization (CCO)</t>
  </si>
  <si>
    <t>Nokia, Jio, Telecom Italia</t>
  </si>
  <si>
    <t>Håkon Helmers</t>
  </si>
  <si>
    <t>R3-245558</t>
  </si>
  <si>
    <t>Initial discussion on stage 3 impact for AI/ML-based Coverage and Capacity Optimization (CCO)</t>
  </si>
  <si>
    <t>Nokia, Jio, Deutsche Telekom</t>
  </si>
  <si>
    <t>R3-245559</t>
  </si>
  <si>
    <t>Introduction of AIML-based CCO</t>
  </si>
  <si>
    <t>Title modified on 10/2/2024. Original title : Support of AI/ML-based CCO&lt;br/&gt;&lt;br/&gt;Source modified on 10/2/2024. Original source : Nokia</t>
  </si>
  <si>
    <t>1405</t>
  </si>
  <si>
    <t>R3-245560</t>
  </si>
  <si>
    <t>On-Demand SSB SCell operation for UEs in connected mode</t>
  </si>
  <si>
    <t>R3-245561</t>
  </si>
  <si>
    <t>Further thoughts on open Issues in support of On-Demand SIB1</t>
  </si>
  <si>
    <t>R3-245562</t>
  </si>
  <si>
    <t>Initial discussion on RAN3 work on Evolution of NR duplex operation: Sub-band full duplex (SBFD)</t>
  </si>
  <si>
    <t>R3-245563</t>
  </si>
  <si>
    <t>Triggering LTM without L1 measurements UE capability</t>
  </si>
  <si>
    <t>Ericsson, Vodafone</t>
  </si>
  <si>
    <t>R3-245564</t>
  </si>
  <si>
    <t>F1 support for L3 measurements-based LTM</t>
  </si>
  <si>
    <t>Source modified on 10/3/2024. Original source : Ericsson, Vodafone</t>
  </si>
  <si>
    <t>1506</t>
  </si>
  <si>
    <t>R3-245565</t>
  </si>
  <si>
    <t>Stage-2 updates for L3 measurements-based LTM</t>
  </si>
  <si>
    <t>0433</t>
  </si>
  <si>
    <t>R3-245566</t>
  </si>
  <si>
    <t>Rel-18 correction on LTM with gNB-CU-UP change</t>
  </si>
  <si>
    <t>LG Electronics Inc.</t>
  </si>
  <si>
    <t>Jaemin Han</t>
  </si>
  <si>
    <t>Source modified on 10/3/2024. Original source : LG Electronics Inc.</t>
  </si>
  <si>
    <t>R3-244474</t>
  </si>
  <si>
    <t>0423</t>
  </si>
  <si>
    <t>R3-245567</t>
  </si>
  <si>
    <t>Rel-18 correction on Intra-CU LTM procedure</t>
  </si>
  <si>
    <t>0434</t>
  </si>
  <si>
    <t>R3-245568</t>
  </si>
  <si>
    <t>Continuing discussions on Inter-CU LTM signaling design</t>
  </si>
  <si>
    <t>R3-245569</t>
  </si>
  <si>
    <t>Baseline CR for introducing Rel-19 Mobility enhancement in E1AP</t>
  </si>
  <si>
    <t>R3-244477</t>
  </si>
  <si>
    <t>0130</t>
  </si>
  <si>
    <t>R3-245570</t>
  </si>
  <si>
    <t>(TP for NR_Mob_Ph4 TS 38.423)</t>
  </si>
  <si>
    <t>R3-245571</t>
  </si>
  <si>
    <t>Discussions on NG management and Inactive support</t>
  </si>
  <si>
    <t>R3-245572</t>
  </si>
  <si>
    <t>(TP for NR_NTN_Ph3 TS 38.300)</t>
  </si>
  <si>
    <t>R3-245573</t>
  </si>
  <si>
    <t>[TP for TR 38.769] Protocol Stack Option for Topology 2</t>
  </si>
  <si>
    <t>R3-245574</t>
  </si>
  <si>
    <t>Inventory Signalling reusing Paging procedures for AIoT Topology 2</t>
  </si>
  <si>
    <t>R3-245575</t>
  </si>
  <si>
    <t>[TP for TR 38.769] Inventory Signalling reusing Paging procedures for AIoT Topology 2</t>
  </si>
  <si>
    <t>R3-245576</t>
  </si>
  <si>
    <t>[TP for TR 38.769] Data Transport and Context Management for AIoT</t>
  </si>
  <si>
    <t>R3-245577</t>
  </si>
  <si>
    <t>Support of AUN3 devices</t>
  </si>
  <si>
    <t>Ericsson, BT, China Unicom</t>
  </si>
  <si>
    <t>Alexander Vesely</t>
  </si>
  <si>
    <t>Source modified on 10/2/2024. Original source : Ericsson, BT, China Unicom</t>
  </si>
  <si>
    <t>1206</t>
  </si>
  <si>
    <t>R3-245578</t>
  </si>
  <si>
    <t>0033</t>
  </si>
  <si>
    <t>R3-245579</t>
  </si>
  <si>
    <t>Further discussionis on AIoT RAN architecture</t>
  </si>
  <si>
    <t>R3-245580</t>
  </si>
  <si>
    <t>[TP for TR 38.769] on AIoT Architecture aspects</t>
  </si>
  <si>
    <t>R3-245581</t>
  </si>
  <si>
    <t>[TP for TR 38.769] Elements for AIoT RAN – AIoT CN communication and overall signalling</t>
  </si>
  <si>
    <t>R3-245582</t>
  </si>
  <si>
    <t>[TP for TR 38.769] On locating AIoT devices</t>
  </si>
  <si>
    <t>R3-245583</t>
  </si>
  <si>
    <t>RAN3 issues related to SBFD</t>
  </si>
  <si>
    <t>Charter Communications, Inc</t>
  </si>
  <si>
    <t>Marcus Maranhao</t>
  </si>
  <si>
    <t>Discussion of the issues assigned to RAN3 related to WID on Evolution of NR duplex operation: sub-band full duplex (SBFD) in the context of LS received by RAN3 from RAN1.  In particular starting the discussion / proposal on how to implement CLI mitigation</t>
  </si>
  <si>
    <t>R3-245584</t>
  </si>
  <si>
    <t>Discussion on AIML for split architecture</t>
  </si>
  <si>
    <t>NTT DOCOMO INC..</t>
  </si>
  <si>
    <t>Mio Nakamura</t>
  </si>
  <si>
    <t>R3-245585</t>
  </si>
  <si>
    <t>Discussion on inter-CU LTM non-DC case</t>
  </si>
  <si>
    <t>R3-245586</t>
  </si>
  <si>
    <t>Discussion on Xn impact for NR NTN regenerative payload</t>
  </si>
  <si>
    <t>R3-245587</t>
  </si>
  <si>
    <t>Addition of RRC segmentation information for NR-DC QMC</t>
  </si>
  <si>
    <t>Source modified on 10/2/2024. Original source : Nokia</t>
  </si>
  <si>
    <t>1406</t>
  </si>
  <si>
    <t>R3-245588</t>
  </si>
  <si>
    <t>Discussion on NG interface management through ISL</t>
  </si>
  <si>
    <t>ETRI</t>
  </si>
  <si>
    <t>JAESHEUNG SHIN</t>
  </si>
  <si>
    <t>In this contribution we propose to discuss an open issue on the NG interface management through ISL.</t>
  </si>
  <si>
    <t>R3-245589</t>
  </si>
  <si>
    <t>Correction on broadcast reception for eRedCap UE [RedcapMBS]</t>
  </si>
  <si>
    <t>Huawei, Qualcomm Incorporated, ZTE, CBN</t>
  </si>
  <si>
    <t>Source modified on 10/2/2024. Original source : Huawei, Qualcomm Incorporated, ZTE, CBN</t>
  </si>
  <si>
    <t>1207</t>
  </si>
  <si>
    <t>R3-245590</t>
  </si>
  <si>
    <t>1507</t>
  </si>
  <si>
    <t>R3-245591</t>
  </si>
  <si>
    <t>Consideration on SDT signalling optimization for partial context transfer [SDTnetworkSolution]</t>
  </si>
  <si>
    <t>R3-245592</t>
  </si>
  <si>
    <t>Introduction of SDT network-based solution [SDTnetworkSolution]</t>
  </si>
  <si>
    <t>R3-245593</t>
  </si>
  <si>
    <t>Source modified on 10/2/2024. Original source : Huawei</t>
  </si>
  <si>
    <t>1407</t>
  </si>
  <si>
    <t>R3-245594</t>
  </si>
  <si>
    <t>Introduction of SDT Network-based solution [SDTnetworkSolution]</t>
  </si>
  <si>
    <t>Title modified on 10/2/2024. Original title : Introduction of SDT network-based solution [SDTnetworkSolution]&lt;br/&gt;&lt;br/&gt;Source modified on 10/2/2024. Original source : Huawei</t>
  </si>
  <si>
    <t>0435</t>
  </si>
  <si>
    <t>R3-245595</t>
  </si>
  <si>
    <t>[DRAFT] Reply LS on SDT signalling optimization for partial context transfer</t>
  </si>
  <si>
    <t>att: R3-245592, R3-245593</t>
  </si>
  <si>
    <t>R3-245596</t>
  </si>
  <si>
    <t>Discussion on the reply LS on Terminology Definitions for AI-ML in NG-RAN</t>
  </si>
  <si>
    <t>Anna Pantelidou</t>
  </si>
  <si>
    <t>R3-245597</t>
  </si>
  <si>
    <t>att: R3-245598, R3-245599</t>
  </si>
  <si>
    <t>R3-245023/S5-244660</t>
  </si>
  <si>
    <t>SA5, RAN2</t>
  </si>
  <si>
    <t>R3-245598</t>
  </si>
  <si>
    <t>Correction on AI/ML Terminology</t>
  </si>
  <si>
    <t>R3-245599</t>
  </si>
  <si>
    <t>Source modified on 10/3/2024. Original source : Nokia</t>
  </si>
  <si>
    <t>0436</t>
  </si>
  <si>
    <t>R3-245600</t>
  </si>
  <si>
    <t>Discussion on the LS reply from SA5 on AI/ML for NG-RAN Energy Saving Energy Cost Index</t>
  </si>
  <si>
    <t>R3-245601</t>
  </si>
  <si>
    <t>[Draft] Reply LS to LS reply on AI/ML for NG-RAN Energy Saving Energy Cost index</t>
  </si>
  <si>
    <t>R3-245026/S5-245177</t>
  </si>
  <si>
    <t>R3-245602</t>
  </si>
  <si>
    <t>OAM Requirements on Energy Cost index</t>
  </si>
  <si>
    <t>R3-245603</t>
  </si>
  <si>
    <t>Extension of Data Collection Procedures for AI/ML Slicing</t>
  </si>
  <si>
    <t>Nokia, Jio</t>
  </si>
  <si>
    <t>R3-245604</t>
  </si>
  <si>
    <t>AI/ML Slicing Support in Data Collection Reporting procedures</t>
  </si>
  <si>
    <t>Source modified on 10/3/2024. Original source : Nokia, Jio</t>
  </si>
  <si>
    <t>1408</t>
  </si>
  <si>
    <t>R3-245605</t>
  </si>
  <si>
    <t>Discussion on Energy Cost Reporting in Split Architecture</t>
  </si>
  <si>
    <t>Nokia, Deutsche Telekom, Jio, Telecom Italia</t>
  </si>
  <si>
    <t>R3-245606</t>
  </si>
  <si>
    <t>Procedures over F1 for the exchange of Energy Cost index</t>
  </si>
  <si>
    <t>Source modified on 10/3/2024. Original source : Nokia, Deutsche Telekom, Jio, Telecom Italia</t>
  </si>
  <si>
    <t>1508</t>
  </si>
  <si>
    <t>R3-245607</t>
  </si>
  <si>
    <t>[Draft] LS on New Energy Consumption Measurement for gNB-DU</t>
  </si>
  <si>
    <t>R3-245608</t>
  </si>
  <si>
    <t>Procedures for AI/ML Mobility Optimization in NR-DC</t>
  </si>
  <si>
    <t>R3-245609</t>
  </si>
  <si>
    <t>Discussion on the Rel-18 UE Performance measurements</t>
  </si>
  <si>
    <t>R3-245610</t>
  </si>
  <si>
    <t>[Draft] LS on the Feasibility of new measurement that Averages UE Throughput in the UL</t>
  </si>
  <si>
    <t>R3-245611</t>
  </si>
  <si>
    <t>Continuous Management-based MDT</t>
  </si>
  <si>
    <t>Nokia, Qualcomm, Jio, Telecom Italia, Deutsche Telekom</t>
  </si>
  <si>
    <t>R3-245612</t>
  </si>
  <si>
    <t>Support for AI/ML Positioning</t>
  </si>
  <si>
    <t>R3-245613</t>
  </si>
  <si>
    <t>AI/ML Assisted positioning case 3a</t>
  </si>
  <si>
    <t>R3-245614</t>
  </si>
  <si>
    <t>Discussion on Transmission Bandwidth less than 5MHz</t>
  </si>
  <si>
    <t>China Telecom, ZTE</t>
  </si>
  <si>
    <t>sen xu</t>
  </si>
  <si>
    <t>R3-245615</t>
  </si>
  <si>
    <t>Correction on SCSs of 480kHz for FR2-2 in TS 36.423</t>
  </si>
  <si>
    <t>China Telecom,ZTE, CATT,China Unicom</t>
  </si>
  <si>
    <t>Source modified on 10/3/2024. Original source : China Telecom,ZTE, CATT,China Unicom</t>
  </si>
  <si>
    <t>NR_ext_to_71GHz-Core, TEI18</t>
  </si>
  <si>
    <t>1800</t>
  </si>
  <si>
    <t>R3-245616</t>
  </si>
  <si>
    <t>Workplan for Rel-19 SON_MDT Enhancement</t>
  </si>
  <si>
    <t>China Unicom, CMCC</t>
  </si>
  <si>
    <t>R3-245617</t>
  </si>
  <si>
    <t>Discussion on MRO Enhancements</t>
  </si>
  <si>
    <t>China Unicom</t>
  </si>
  <si>
    <t>R3-245618</t>
  </si>
  <si>
    <t>Discussion on SONMDT enhancements for NTN mobility</t>
  </si>
  <si>
    <t>R3-245619</t>
  </si>
  <si>
    <t>Discussion on SONMDT enhancements for network slicing</t>
  </si>
  <si>
    <t>R3-245620</t>
  </si>
  <si>
    <t>China Telecom, ZTE, CATT, China Unicom</t>
  </si>
  <si>
    <t>TEI17, NR_ext_to_71GHz-Core</t>
  </si>
  <si>
    <t>1801</t>
  </si>
  <si>
    <t>R3-245621</t>
  </si>
  <si>
    <t>(TP for MDT BLCRs for TS38.413, TS38.423, TS37.320) SON for Intra-NTN mobility</t>
  </si>
  <si>
    <t>R3-245622</t>
  </si>
  <si>
    <t>Discusson on the reply LS on MDT configuration control in NR-DC</t>
  </si>
  <si>
    <t>R3-245623</t>
  </si>
  <si>
    <t>[draft] Reply LS on MDT configuration control in NR-DC</t>
  </si>
  <si>
    <t>R3-245684</t>
  </si>
  <si>
    <t>R3-245624</t>
  </si>
  <si>
    <t>Correction on MDT configuration control in NR-DC</t>
  </si>
  <si>
    <t>1208</t>
  </si>
  <si>
    <t>R3-245625</t>
  </si>
  <si>
    <t>1409</t>
  </si>
  <si>
    <t>R3-245626</t>
  </si>
  <si>
    <t>Discussion on L3 measurement based LTM support over F1</t>
  </si>
  <si>
    <t>R3-245627</t>
  </si>
  <si>
    <t>Support of L3 measurement based LTM over F1</t>
  </si>
  <si>
    <t>1509</t>
  </si>
  <si>
    <t>R3-245628</t>
  </si>
  <si>
    <t>Support of  L3 measurement based LTM over F1</t>
  </si>
  <si>
    <t>1209</t>
  </si>
  <si>
    <t>R3-245629</t>
  </si>
  <si>
    <t>R3-245630</t>
  </si>
  <si>
    <t>[draft] Repy LS on L3 measurement based LTM support over F1</t>
  </si>
  <si>
    <t>R3-245631</t>
  </si>
  <si>
    <t>0437</t>
  </si>
  <si>
    <t>R3-245632</t>
  </si>
  <si>
    <t>Option 2: Correction on DU collecting and reporting of DL LBT failure information</t>
  </si>
  <si>
    <t>1510</t>
  </si>
  <si>
    <t>R3-245633</t>
  </si>
  <si>
    <t>Discussion on LP-WUS subgrouping</t>
  </si>
  <si>
    <t>Jinwoo Ock</t>
  </si>
  <si>
    <t>R3-245634</t>
  </si>
  <si>
    <t>Work plan for enhancements for Artificial Intelligence (AI)/Machine Learning (ML) for NG-RAN</t>
  </si>
  <si>
    <t>ZTE Corporation, NEC</t>
  </si>
  <si>
    <t>11.1</t>
  </si>
  <si>
    <t>R3-245635</t>
  </si>
  <si>
    <t>(TP to BLCR for TS 38.413, 38.423, 38.473) LP-WUS Assistance Information to support subgrouping</t>
  </si>
  <si>
    <t>R3-245636</t>
  </si>
  <si>
    <t>(TP for TS 38.300) Support of 5G Femto</t>
  </si>
  <si>
    <t>LG Electronics</t>
  </si>
  <si>
    <t>R3-245637</t>
  </si>
  <si>
    <t>Access control and location information in WAB</t>
  </si>
  <si>
    <t>R3-245638</t>
  </si>
  <si>
    <t>Discussion on RAN impact for Ambient IoT</t>
  </si>
  <si>
    <t>R3-245639</t>
  </si>
  <si>
    <t>Discussion on 5G femto</t>
  </si>
  <si>
    <t>R3-245640</t>
  </si>
  <si>
    <t>Discussion on RAN2 impact of WAB</t>
  </si>
  <si>
    <t>R3-245641</t>
  </si>
  <si>
    <t>On Xn and NG interface management</t>
  </si>
  <si>
    <t>R3-245642</t>
  </si>
  <si>
    <t>Time Reference Distribution Information in S1AP</t>
  </si>
  <si>
    <t>Qualcomm, Vodafone Group Plc, Vodafone Telekomünikasyon A.S.</t>
  </si>
  <si>
    <t>Source modified on 10/3/2024. Original source : Qualcomm Incorporated, Vodafone Group Plc, Vodafone Telekomünikasyon A.S.</t>
  </si>
  <si>
    <t>1956</t>
  </si>
  <si>
    <t>R3-245643</t>
  </si>
  <si>
    <t>Data forwarding and transmission in Inter-CU LTM</t>
  </si>
  <si>
    <t>Subramanya Chandrashekar</t>
  </si>
  <si>
    <t>R3-245644</t>
  </si>
  <si>
    <t>Discussion on RAN-CN interface for Ambient IoT</t>
  </si>
  <si>
    <t>R3-245645</t>
  </si>
  <si>
    <t>Initial considerations on Inter-CU LTM</t>
  </si>
  <si>
    <t>R3-245646</t>
  </si>
  <si>
    <t>Open issues on MRO for LTM and CHO with candidate SCGs</t>
  </si>
  <si>
    <t>Daewook Byun</t>
  </si>
  <si>
    <t>R3-245647</t>
  </si>
  <si>
    <t>Discussion on OD-SIB1</t>
  </si>
  <si>
    <t>R3-245648</t>
  </si>
  <si>
    <t>Mobility Optimization with AI/ML based Network Slicing</t>
  </si>
  <si>
    <t>R3-245649</t>
  </si>
  <si>
    <t>Discusson on support of L3 measurement based LTM support over F1</t>
  </si>
  <si>
    <t>R3-245650</t>
  </si>
  <si>
    <t>Support L3 measurement based LTM support over F1 - TS38.473</t>
  </si>
  <si>
    <t>Source modified on 10/3/2024. Original source : ZTE Corporation</t>
  </si>
  <si>
    <t>1511</t>
  </si>
  <si>
    <t>R3-245651</t>
  </si>
  <si>
    <t>Support L3 measurement based LTM support over F1 - TS38.401</t>
  </si>
  <si>
    <t>0438</t>
  </si>
  <si>
    <t>R3-245652</t>
  </si>
  <si>
    <t>TP to 38.423 for inter-CU LTM</t>
  </si>
  <si>
    <t>R3-245653</t>
  </si>
  <si>
    <t>TP to 38.300 for inter-CU LTM</t>
  </si>
  <si>
    <t>R3-245654</t>
  </si>
  <si>
    <t>SON/MDT enhancements for NTN</t>
  </si>
  <si>
    <t>R3-245655</t>
  </si>
  <si>
    <t>(TP to 38.300) Discussion on supporting WAB and the reply LS to SA2</t>
  </si>
  <si>
    <t>Jiren Han</t>
  </si>
  <si>
    <t>R3-245656</t>
  </si>
  <si>
    <t>(TP to 38.305 38.455) Support of location service involving WAB</t>
  </si>
  <si>
    <t>R3-245657</t>
  </si>
  <si>
    <t>Correction of IAB F1-C transfer in NR-DC</t>
  </si>
  <si>
    <t>ZTE Corporation, Ericsson, Lenovo, Huawei, Qualcomm, Nokia, Nokia Shanghai Bell, CATT, Samsung</t>
  </si>
  <si>
    <t>R3-245658</t>
  </si>
  <si>
    <t>R3-245659</t>
  </si>
  <si>
    <t>Further Discussion on UE Location Information for NB-IoT NTN</t>
  </si>
  <si>
    <t>R3-245660</t>
  </si>
  <si>
    <t>Correction on UE History Information</t>
  </si>
  <si>
    <t>ZTE Corporation, CMCC, CATT</t>
  </si>
  <si>
    <t>Source modified on 10/3/2024. Original source : ZTE Corporation, CMCC, CATT</t>
  </si>
  <si>
    <t>1410</t>
  </si>
  <si>
    <t>R3-245661</t>
  </si>
  <si>
    <t>Discussion on Location Reporting Control procedure for UPF Relocation</t>
  </si>
  <si>
    <t>ZTE Corporation, CMCC, China Telecom</t>
  </si>
  <si>
    <t>NR_NTN_solutions</t>
  </si>
  <si>
    <t>R3-245662</t>
  </si>
  <si>
    <t>Correction on Location Reporting Control procedure for NR NTN</t>
  </si>
  <si>
    <t>Title modified on 10/3/2024. Original title : Correction on Location Reporting Control procedure for NR NTN_R17&lt;br/&gt;&lt;br/&gt;Source modified on 10/3/2024. Original source : ZTE Corporation, CMCC, China Telecom</t>
  </si>
  <si>
    <t>1210</t>
  </si>
  <si>
    <t>R3-245663</t>
  </si>
  <si>
    <t>Title modified on 10/3/2024. Original title : Correction on Location Reporting Control procedure for NR NTN_R18&lt;br/&gt;&lt;br/&gt;Source modified on 10/3/2024. Original source : ZTE Corporation, CMCC, China Telecom</t>
  </si>
  <si>
    <t>1211</t>
  </si>
  <si>
    <t>R3-245664</t>
  </si>
  <si>
    <t>(TP to BL CR for 38.300) Further discussion on SONMDT enhancement for NTN</t>
  </si>
  <si>
    <t>R3-245665</t>
  </si>
  <si>
    <t>(TP to BL CR for 38.413, 38.300, 38.423) Further discussion on Rel-18 leftovers</t>
  </si>
  <si>
    <t>R3-245666</t>
  </si>
  <si>
    <t>Further discussion on support of regenerative payload</t>
  </si>
  <si>
    <t>R3-245667</t>
  </si>
  <si>
    <t>(TP to BL CR for TS38.473) Further discussion on on-demand SSB Scell operation</t>
  </si>
  <si>
    <t>R3-245668</t>
  </si>
  <si>
    <t>Further discussion on on-demand SIB1</t>
  </si>
  <si>
    <t>R3-245669</t>
  </si>
  <si>
    <t>Correction on FR1 SRS Bandwidth in Requested SRS Transmission Characteristics</t>
  </si>
  <si>
    <t>China Telecom, CATT, China Unicom</t>
  </si>
  <si>
    <t>Source modified on 10/3/2024. Original source : China Telecom,CATT, China Unicom</t>
  </si>
  <si>
    <t>TEI16, NR_pos-Core</t>
  </si>
  <si>
    <t>1512</t>
  </si>
  <si>
    <t>R3-245670</t>
  </si>
  <si>
    <t>NR_pos-Core, TEI17</t>
  </si>
  <si>
    <t>1513</t>
  </si>
  <si>
    <t>R3-245671</t>
  </si>
  <si>
    <t>NR_pos-Core, TEI18</t>
  </si>
  <si>
    <t>1514</t>
  </si>
  <si>
    <t>R3-245672</t>
  </si>
  <si>
    <t>0171</t>
  </si>
  <si>
    <t>R3-245673</t>
  </si>
  <si>
    <t>0172</t>
  </si>
  <si>
    <t>R3-245674</t>
  </si>
  <si>
    <t>0173</t>
  </si>
  <si>
    <t>R3-245675</t>
  </si>
  <si>
    <t>Discussion on standard impacts on Xn interface for AI/ML-based CCO</t>
  </si>
  <si>
    <t>R3-245676</t>
  </si>
  <si>
    <t>Response to R3-245201</t>
  </si>
  <si>
    <t>response</t>
  </si>
  <si>
    <t>R3-245677</t>
  </si>
  <si>
    <t>Response to R3-245065, R3-245319 and R3-245591</t>
  </si>
  <si>
    <t>R3-245678</t>
  </si>
  <si>
    <t>Response to R3-245342 and R3-245343</t>
  </si>
  <si>
    <t>R3-245679</t>
  </si>
  <si>
    <t>Response to R3-245123, R3-245124, R3-245160 and R3-245587</t>
  </si>
  <si>
    <t>Ericsson India Private Limited</t>
  </si>
  <si>
    <t>R3-245680</t>
  </si>
  <si>
    <t>Response to R3-245511</t>
  </si>
  <si>
    <t>R3-245681</t>
  </si>
  <si>
    <t>Response to R3-245375</t>
  </si>
  <si>
    <t>RAN2, SA4, TSG RAN</t>
  </si>
  <si>
    <t>R3-245683</t>
  </si>
  <si>
    <t>CB:#1_AI/ML-Training</t>
  </si>
  <si>
    <t>ZTE</t>
  </si>
  <si>
    <t>RAN3(Huawei)</t>
  </si>
  <si>
    <t>SA5, CT4</t>
  </si>
  <si>
    <t>R3-245685</t>
  </si>
  <si>
    <t>CB:3_SDTNetworkBasedSolution</t>
  </si>
  <si>
    <t>R3-245687</t>
  </si>
  <si>
    <t>R3-245697</t>
  </si>
  <si>
    <t>R3-245689</t>
  </si>
  <si>
    <t>R3-245690</t>
  </si>
  <si>
    <t>R3-245691</t>
  </si>
  <si>
    <t>R3-245692</t>
  </si>
  <si>
    <t>R3-245693</t>
  </si>
  <si>
    <t>R3-245694</t>
  </si>
  <si>
    <t>R3-245695</t>
  </si>
  <si>
    <t>R3-245696</t>
  </si>
  <si>
    <t>R3-245686</t>
  </si>
  <si>
    <t>CB:#4_NBIoTNTN</t>
  </si>
  <si>
    <t>QC</t>
  </si>
  <si>
    <t>R3-245688</t>
  </si>
  <si>
    <t>CB:#5_DeactivationIndication</t>
  </si>
  <si>
    <t>R3-245704</t>
  </si>
  <si>
    <t>R3-245705</t>
  </si>
  <si>
    <t>R3-245706</t>
  </si>
  <si>
    <t>R3-245707</t>
  </si>
  <si>
    <t>R3-245699</t>
  </si>
  <si>
    <t>R3-245701</t>
  </si>
  <si>
    <t>R3-245708</t>
  </si>
  <si>
    <t>R3-245700</t>
  </si>
  <si>
    <t>R3-245702</t>
  </si>
  <si>
    <t>R3-245703</t>
  </si>
  <si>
    <t>R3-245698</t>
  </si>
  <si>
    <t>summary of offline for CB#2</t>
  </si>
  <si>
    <t>R3-245710</t>
  </si>
  <si>
    <t>CATT, Ericsson, Nokia, Huawei, Samsung, ZTE</t>
  </si>
  <si>
    <t>-</t>
  </si>
  <si>
    <t>LG Electronics, Samsung, Nokia, Nokia Shanghai Bell, Ericsson, Huawei, CATT</t>
  </si>
  <si>
    <t>R3-245709</t>
  </si>
  <si>
    <t>CB:#8_AIMLforNG-RAN</t>
  </si>
  <si>
    <t>Reply LS on L3 measurement based LTM support over F1</t>
  </si>
  <si>
    <t>RAN4</t>
  </si>
  <si>
    <t>R3-245714</t>
  </si>
  <si>
    <t>R3-245711</t>
  </si>
  <si>
    <t>R3-245712</t>
  </si>
  <si>
    <t>Technically endorsed(Merged to BL CR in R19 XR WI)</t>
  </si>
  <si>
    <t>Technically Endorsed</t>
  </si>
  <si>
    <t>NR_CPUP_Split-Core, TEI19</t>
  </si>
  <si>
    <t>R3-245713</t>
  </si>
  <si>
    <t>CB:#AIRAN_Slicing</t>
  </si>
  <si>
    <t>9</t>
  </si>
  <si>
    <t>R3-245715</t>
  </si>
  <si>
    <t>CB: # 9_MobilityEnh</t>
  </si>
  <si>
    <t>R3-245716</t>
  </si>
  <si>
    <t>CB:#AIRAN2_CCO</t>
  </si>
  <si>
    <t>R3-245717</t>
  </si>
  <si>
    <t>CB:#AIRAN3_NR-DC</t>
  </si>
  <si>
    <t>before 5443</t>
  </si>
  <si>
    <t>R3-245718</t>
  </si>
  <si>
    <t>CB:#AIRAN4_SplitArchitecture</t>
  </si>
  <si>
    <t>R3-245719</t>
  </si>
  <si>
    <t>CB:#AIRAN5_ContinousMDT</t>
  </si>
  <si>
    <t>R3-245724</t>
  </si>
  <si>
    <t>R3-245720</t>
  </si>
  <si>
    <t>TP for BL CR on Introduction of NR Femto Architecture and Protocol Aspects</t>
  </si>
  <si>
    <t>R3-245721</t>
  </si>
  <si>
    <t>CB:#AIoT1_ProtocolStack</t>
  </si>
  <si>
    <t>R3-245722</t>
  </si>
  <si>
    <t>(TP to BL CR TS 38.423) AI/ML enabled CCO</t>
  </si>
  <si>
    <t>R3-245723</t>
  </si>
  <si>
    <t>R3-245725</t>
  </si>
  <si>
    <t>CB:#AIoT3_Location</t>
  </si>
  <si>
    <t>R3-245726</t>
  </si>
  <si>
    <t>R3-245727</t>
  </si>
  <si>
    <t>R3-245728</t>
  </si>
  <si>
    <t>R3-245729</t>
  </si>
  <si>
    <t>R3-245730</t>
  </si>
  <si>
    <t>R3-245731</t>
  </si>
  <si>
    <t>R3-245732</t>
  </si>
  <si>
    <t>China Telecom, CATT, China Unicom, Ericsson, Huawei, ZTE</t>
  </si>
  <si>
    <t>1515</t>
  </si>
  <si>
    <t>R3-245733</t>
  </si>
  <si>
    <t>0174</t>
  </si>
  <si>
    <t>R3-245734</t>
  </si>
  <si>
    <t>1516</t>
  </si>
  <si>
    <t>R3-245735</t>
  </si>
  <si>
    <t>0175</t>
  </si>
  <si>
    <t>R3-245736</t>
  </si>
  <si>
    <t>CB:#AIPHY</t>
  </si>
  <si>
    <t>R3-245737</t>
  </si>
  <si>
    <t>CB:#R19ES</t>
  </si>
  <si>
    <t>BL CR</t>
  </si>
  <si>
    <t>R3-245741</t>
  </si>
  <si>
    <t>R3-245742</t>
  </si>
  <si>
    <t>R3-245744</t>
  </si>
  <si>
    <t>R3-245745</t>
  </si>
  <si>
    <t>R3-245746</t>
  </si>
  <si>
    <t>R3-245738</t>
  </si>
  <si>
    <t>R3-245739</t>
  </si>
  <si>
    <t>R3-245743</t>
  </si>
  <si>
    <t>R3-245740</t>
  </si>
  <si>
    <t>Summary of Offline Discussion on additional topological enhancement</t>
  </si>
  <si>
    <t>R3-245747</t>
  </si>
  <si>
    <t>CB:#MobilityEnh_LTM</t>
  </si>
  <si>
    <t>China Telecom, Lenovo</t>
  </si>
  <si>
    <t>R3-245748</t>
  </si>
  <si>
    <t>R3-245749</t>
  </si>
  <si>
    <t>Huawei, CMCC, CUC, Nokia, ZTE, Samsung</t>
  </si>
  <si>
    <t>NR_Mob_enh2-Core, NR_Mob_enh-Core</t>
  </si>
  <si>
    <t>R3-245750</t>
  </si>
  <si>
    <t>NR_Mob_enh-Core</t>
  </si>
  <si>
    <t>1517</t>
  </si>
  <si>
    <t>R3-245751</t>
  </si>
  <si>
    <t>1518</t>
  </si>
  <si>
    <t>R3-245752</t>
  </si>
  <si>
    <t>Draft reply LS to SA2 based on the agreement above</t>
  </si>
  <si>
    <t>Qualcomm</t>
  </si>
  <si>
    <t>R3-245753</t>
  </si>
  <si>
    <t>CB:#WAB</t>
  </si>
  <si>
    <t>NTT DOCOMO</t>
  </si>
  <si>
    <t>R3-245754</t>
  </si>
  <si>
    <t>(BL CR to 38.425) Support of XR enhancements</t>
  </si>
  <si>
    <t>(BL CR to 38.473) Support of XR enhancements</t>
  </si>
  <si>
    <t>R3-245761</t>
  </si>
  <si>
    <t>R3-245767</t>
  </si>
  <si>
    <t>R3-245770</t>
  </si>
  <si>
    <t>R3-245769</t>
  </si>
  <si>
    <t>R3-245763</t>
  </si>
  <si>
    <t>R3-245764</t>
  </si>
  <si>
    <t>R3-245765</t>
  </si>
  <si>
    <t>R3-245772</t>
  </si>
  <si>
    <t>R3-245773</t>
  </si>
  <si>
    <t>R3-245771</t>
  </si>
  <si>
    <t>R3-245755</t>
  </si>
  <si>
    <t>SoD of MRO for LTM</t>
  </si>
  <si>
    <t>R3-245756</t>
  </si>
  <si>
    <t>SoD of MRO for others</t>
  </si>
  <si>
    <t>R3-245757</t>
  </si>
  <si>
    <t>SoD of SONMDT NTN related</t>
  </si>
  <si>
    <t>R3-245758</t>
  </si>
  <si>
    <t>SoD of SONMDT slicing related</t>
  </si>
  <si>
    <t>R3-245759</t>
  </si>
  <si>
    <t>SoD of SONMDT leftovers</t>
  </si>
  <si>
    <t>R3-245760</t>
  </si>
  <si>
    <t>Support for Wireless Access Backhaul</t>
  </si>
  <si>
    <t>to be BL CR</t>
  </si>
  <si>
    <t>0439</t>
  </si>
  <si>
    <t>Ericsson, Thales, Deutsche Telekom, Nokia, ESA, CATT, ZTE, Sateliot, Huawei, Dish Networks, Echostar, Eutelsat Group, Xiaomi, Samsung, CMCC, LG Electronics, NEC, Lenovo, ETRI</t>
  </si>
  <si>
    <t>R3-245762</t>
  </si>
  <si>
    <t>LS to RAN3 on way forward on Rel-19 SONMDT</t>
  </si>
  <si>
    <t>RAN2(China Unicom)</t>
  </si>
  <si>
    <t>R2-2409297</t>
  </si>
  <si>
    <t>R3-245766</t>
  </si>
  <si>
    <t>[draft]LS on PDCP SN gap report handling during UE mobility</t>
  </si>
  <si>
    <t>R3-245768</t>
  </si>
  <si>
    <t>CB:#NRNTN2_RegenerativePayload</t>
  </si>
  <si>
    <t>(TP for MDT for 38.423) Network slicing for SONMDT</t>
  </si>
  <si>
    <t>R3-245778</t>
  </si>
  <si>
    <t>NBC CR</t>
  </si>
  <si>
    <t>R3-245780</t>
  </si>
  <si>
    <t>R3-245781</t>
  </si>
  <si>
    <t>R3-245789</t>
  </si>
  <si>
    <t>R3-245786</t>
  </si>
  <si>
    <t>R3-245787</t>
  </si>
  <si>
    <t>R3-245788</t>
  </si>
  <si>
    <t>R3-245783</t>
  </si>
  <si>
    <t>R3-245784</t>
  </si>
  <si>
    <t>R3-245779</t>
  </si>
  <si>
    <t>R3-245785</t>
  </si>
  <si>
    <t>R3-245790</t>
  </si>
  <si>
    <t>R3-245776</t>
  </si>
  <si>
    <t>R3-245777</t>
  </si>
  <si>
    <t>Ericsson, Qualcomm Inc., CATT, Xiaomi, Huawei, Nokia, ZTE</t>
  </si>
  <si>
    <t>R3-245791</t>
  </si>
  <si>
    <t>R3-245792</t>
  </si>
  <si>
    <t>Google, Ericsson, Huawei, CATT, Nokia, Samsung, CMCC, China Telecom, Lenovo, LG Electronics, NEC, NTT Docomo, Qualcomm, ZTE</t>
  </si>
  <si>
    <t>R3-245774</t>
  </si>
  <si>
    <t>Coarse UE Location Information Reporting from MME to eNB – S1AP Impacts</t>
  </si>
  <si>
    <t>1957</t>
  </si>
  <si>
    <t>R3-245775</t>
  </si>
  <si>
    <t>LS on SON for NTN</t>
  </si>
  <si>
    <t>Huawei, Qualcomm Incorporated, ZTE, CBN, Nokia, CATT</t>
  </si>
  <si>
    <t>Huawei, CMCC, Ericsson, CBN, Nokia</t>
  </si>
  <si>
    <t>Correction on Retrieve UE Context Confirm</t>
  </si>
  <si>
    <t>R3-245782</t>
  </si>
  <si>
    <t>(Cancelled allocation)</t>
  </si>
  <si>
    <t>MCC</t>
  </si>
  <si>
    <t>CATT, China Telecom, CMCC, Huawei, Google, Nokia, LG Electronics, Ericsson, Samsung</t>
  </si>
  <si>
    <t>(TP for BLCR for SON for 38.473) MRO enhancement for R18 mobility mechanisms</t>
  </si>
  <si>
    <t>Correction on LTM procedures for Inter-DU case and CU-UP change</t>
  </si>
  <si>
    <t>LG Electronics, CATT, CMCC, China Telecom, Ericsson, Google, Huawei, Lenovo, NEC, Nokia, NTT Docomo, Samsung, Qualcomm, ZTE</t>
  </si>
  <si>
    <t>R3-245793</t>
  </si>
  <si>
    <t>Reply LS on UE Location Information for NB-IoT NTN</t>
  </si>
  <si>
    <t>RAN3(Nokia)</t>
  </si>
  <si>
    <t>R3-245799</t>
  </si>
  <si>
    <t>R3-245798</t>
  </si>
  <si>
    <t>R3-245795</t>
  </si>
  <si>
    <t>R3-245800</t>
  </si>
  <si>
    <t>R3-245796</t>
  </si>
  <si>
    <t>R3-245801</t>
  </si>
  <si>
    <t>R3-245816</t>
  </si>
  <si>
    <t>R3-245809</t>
  </si>
  <si>
    <t>R3-245810</t>
  </si>
  <si>
    <t>R3-245803</t>
  </si>
  <si>
    <t>introduction of Missing bandwidths  in FR1 SRS Bandwidth</t>
  </si>
  <si>
    <t>R3-245804</t>
  </si>
  <si>
    <t>R3-245806</t>
  </si>
  <si>
    <t>R3-245805</t>
  </si>
  <si>
    <t>R3-245807</t>
  </si>
  <si>
    <t>R3-245811</t>
  </si>
  <si>
    <t>R3-245812</t>
  </si>
  <si>
    <t>R3-245813</t>
  </si>
  <si>
    <t>ZTE Corporation, Qualcomm, China Unicom, Ericsson, Samsung, Nokia, Lenovo, CATT, Huawei, NEC, CMCC, China Telecom, Telecom Italia, Deutsche Telekom, Verizon Wireless, LGE, Jio</t>
  </si>
  <si>
    <t>Ericsson, Huawei, Qualcomm Incorporated, CATT</t>
  </si>
  <si>
    <t>R3-245818</t>
  </si>
  <si>
    <t>R3-245814</t>
  </si>
  <si>
    <t>[Draft] Reply LS on UE Location Information for NB-IoT NTN</t>
  </si>
  <si>
    <t>R3-245819</t>
  </si>
  <si>
    <t>R3-245794</t>
  </si>
  <si>
    <t>[Draft] LS on Supporting MBS broadcast service for NR NTN</t>
  </si>
  <si>
    <t>RAN3(Xiaomi)</t>
  </si>
  <si>
    <t>(TP to BL CR for TS 38.300) Supporting MBS broadcast service for NR NTN</t>
  </si>
  <si>
    <t>(TP to BL CR for TS 38.413) Supporting MBS broadcast service for NR NTN</t>
  </si>
  <si>
    <t>Ericsson, SES, ESA, Nokia, Nokia Shanghai Bell</t>
  </si>
  <si>
    <t>R3-245797</t>
  </si>
  <si>
    <t>Coarse UE Location Information Reporting from MME to eNB for NB-IoT Ues</t>
  </si>
  <si>
    <t>Qualcomm, Ericsson, Nokia, Nokia Shanghai Bell, ZTE, Huawei, CATT</t>
  </si>
  <si>
    <t>R3-245817</t>
  </si>
  <si>
    <t>Nokia, Nokia Shanghai Bell, Huawei, CATT, CMCC, Ericsson, Qualcomm, Xiaomi, LG Electronics, China Telecom, Samsung, ZTE, NEC, ETRI</t>
  </si>
  <si>
    <t>Huawei, Nokia, Nokia Shanghai Bell, CATT, CMCC, Ericsson, Qualcomm, Xiaomi, LG Electronics, China Telecom, Samsung, ZTE, NEC, ETRI</t>
  </si>
  <si>
    <t>R3-245802</t>
  </si>
  <si>
    <t>LS on OAM requirements to support regenerative payload</t>
  </si>
  <si>
    <t>RAN3(CATT)</t>
  </si>
  <si>
    <t>SA2, SA5</t>
  </si>
  <si>
    <t>R3-245808</t>
  </si>
  <si>
    <t>[Draft] LS on UAV regulation</t>
  </si>
  <si>
    <t>CMCC [to be RAN3]</t>
  </si>
  <si>
    <t>R3-245815</t>
  </si>
  <si>
    <t>RAN, SA, SA1</t>
  </si>
  <si>
    <t>LS on UAV regulation</t>
  </si>
  <si>
    <t>RAN3(CMCC)</t>
  </si>
  <si>
    <t>Ericsson, Huawei, Qualcomm Incorporated, CATT, ZTE</t>
  </si>
  <si>
    <t>R3-245820</t>
  </si>
  <si>
    <t>(BL draft CR to TS 38.300) the support of Wireless Access and Backhaul</t>
  </si>
  <si>
    <t>Qualcomm, Ericsson</t>
  </si>
  <si>
    <t>R3-245823</t>
  </si>
  <si>
    <t>R3-245822</t>
  </si>
  <si>
    <t>R3-245826</t>
  </si>
  <si>
    <t>R3-245825</t>
  </si>
  <si>
    <t>R3-245821</t>
  </si>
  <si>
    <t>(TP for SON BLCR for 38.423) MR-DC SCG failure</t>
  </si>
  <si>
    <t>(TP for SON BLCR for 36.423) MR-DC SCG failure</t>
  </si>
  <si>
    <t>(TP for SON BLCR TS37.340) on MRO for S-CPAC</t>
  </si>
  <si>
    <t>R3-245824</t>
  </si>
  <si>
    <t>LS on Invitation to Join a Basketball Game</t>
  </si>
  <si>
    <t>RAN3(ZTE)</t>
  </si>
  <si>
    <t>32</t>
  </si>
  <si>
    <t>Any other business</t>
  </si>
  <si>
    <t>Qualcomm Incorporated, Vodafone, NTT DOCOMO, Sony, Bharti Airtel (India), Jio</t>
  </si>
  <si>
    <t>R3-245827</t>
  </si>
  <si>
    <t>R3-245828</t>
  </si>
  <si>
    <t>R3-245829</t>
  </si>
  <si>
    <t>R3-245833</t>
  </si>
  <si>
    <t>R3-245838</t>
  </si>
  <si>
    <t>Ericsson, CATT, Xiaomi, ZTE, Huawei</t>
  </si>
  <si>
    <t>Qualcomm Incorporated, Vodafone, Bharti Airtel (India), Jio</t>
  </si>
  <si>
    <t>R3-245836</t>
  </si>
  <si>
    <t>Nokia, Huawei, Lenovo, CATT, Ericsson, Qualcomm Inc., Samsung</t>
  </si>
  <si>
    <t>R3-245830</t>
  </si>
  <si>
    <t>ZTE Corporation, Nokia,Huawei, Lenovo, CATT, Ericsson</t>
  </si>
  <si>
    <t>R3-245831</t>
  </si>
  <si>
    <t>Huawei, Nokia, CATT, Lenovo</t>
  </si>
  <si>
    <t>R3-245832</t>
  </si>
  <si>
    <t>Samsung, Nokia, Huawei, ZTE, Lenovo</t>
  </si>
  <si>
    <t>R3-245835</t>
  </si>
  <si>
    <t>Samsung, CATT</t>
  </si>
  <si>
    <t>R3-245834</t>
  </si>
  <si>
    <t>ZTE Corporation, Qualcomm, China Unicom, Ericsson, Samsung, Nokia, Lenovo, CATT, Huawei, NEC, CMCC, China Telecom, Telecom Italia, Deutsche Telekom, Verizon Wireless, LGE, Jio, Rakuten</t>
  </si>
  <si>
    <t>R3-245837</t>
  </si>
  <si>
    <t>(TP for TR 38.769] TP for Locating Ambient IoT devices</t>
  </si>
  <si>
    <t>Ericsson, Samsung, Nokia, China Telecom, CATT, Huawei, Google, Lenovo, NEC</t>
  </si>
  <si>
    <t>Samsung, CATT, Nokia, Ericsson, CMCC, Huawei, ZTE, Lenovo</t>
  </si>
  <si>
    <t>Ericsson, ZTE, Nokia, Nokia Shanghai Bell</t>
  </si>
  <si>
    <t>(TP to 38.305) Support of location service involving WAB</t>
  </si>
  <si>
    <t>R3-245839</t>
  </si>
  <si>
    <t>(TP to 38.455) Support of location service involving WAB</t>
  </si>
  <si>
    <t>LG Electronics Inc., Nokia, China Telecom, Google, Ericsson, CATT, Qualcomm, Samsung, CMCC, ZTE, Huawei, NTT Docomo, Lenovo</t>
  </si>
  <si>
    <t>[TP for TR 38.769] CB:#AIoT2_RANCNinterface</t>
  </si>
  <si>
    <t>R3-245848</t>
  </si>
  <si>
    <t>Summary of offline for two solutions for Inter-CU LTM</t>
  </si>
  <si>
    <t>R3-245844</t>
  </si>
  <si>
    <t>R3-245843</t>
  </si>
  <si>
    <t>R3-245841</t>
  </si>
  <si>
    <t>R3-245845</t>
  </si>
  <si>
    <t>R3-245846</t>
  </si>
  <si>
    <t>R3-245847</t>
  </si>
  <si>
    <t>R3-245842</t>
  </si>
  <si>
    <t>R3-245840</t>
  </si>
  <si>
    <t>Ericsson, ZTE, Nokia, Nokia Shanghai Bell, Huawei, Samsung, Lenovo</t>
  </si>
  <si>
    <t>LS on Supporting MBS broadcast service for NR NTN</t>
  </si>
  <si>
    <t>(BL CR for SON to 36.423) on MRO for SCG failure</t>
  </si>
  <si>
    <t>Reply LS on multi-modality awareness at RAN</t>
  </si>
  <si>
    <t>RAN3(Vodafone)</t>
  </si>
  <si>
    <t>Nokia, TMO US, AT&amp;T, Verizon Wireless, BT, Charter, Huawei, LG Electronics, Samsung, Lenovo, Baicells</t>
  </si>
  <si>
    <t>Alignment of procedural text for LTM early sync procedure</t>
  </si>
  <si>
    <t>Huawei, Nokia, Nokia Shanghai Bell, Ericsson, Xiaomi, NEC, ZTE</t>
  </si>
  <si>
    <t>38.410</t>
  </si>
  <si>
    <t>Ericsson, Huawei, Nokia, Nokia Shanghai Bell, Xiaomi, CATT, Qualcomm Incorporated, LG Electronics Inc., China Telecom, Samsung, ZTE, NEC, ETRI</t>
  </si>
  <si>
    <t>introduction of Missing Bandwidths in FR1 SRS Bandwidth</t>
  </si>
  <si>
    <t>NR_pos_enh-Core</t>
  </si>
  <si>
    <t>Coarse UE Location Information Reporting from MME to eNB - S1AP Impacts</t>
  </si>
  <si>
    <t>R3-241523/S2-2403851</t>
  </si>
  <si>
    <t>Samsung, Nokia, ZTE, Lenovo</t>
  </si>
  <si>
    <t>(TP for SON BL CR for TS 38.300) MRO enhancement for LTM</t>
  </si>
  <si>
    <t>Nokia, Huawei, Lenovo, CATT, Ericsson, Qualcomm Inc., Samsung, LG Electronics Inc, ZTE Corporation</t>
  </si>
  <si>
    <t>(TP for SON BL CR for TS 38.401) MRO enhancement for LTM</t>
  </si>
  <si>
    <t>ZTE Corporation, Nokia, Huawei, Lenovo, CATT, Ericsson, Samsung</t>
  </si>
  <si>
    <t>Huawei, Nokia, CATT, Lenovo, Ericsson, Samsung, NEC</t>
  </si>
  <si>
    <t>Huawei, Nokia, China Telecom, Samsung, NTT Docomo, Ericsson,CATT, Lenovo, NEC, ZTE, Google, LG Electronics</t>
  </si>
  <si>
    <t>Ericsson, Samsung, Nokia, China Telecom, CATT, Huawei, Google, Lenovo, NEC, ZTE, LG Electronics</t>
  </si>
  <si>
    <t>Ericsson, SES, ESA, Nokia, Nokia Shanghai Bell, Xiaomi, Huawei, ZTE</t>
  </si>
  <si>
    <t>RAN2, SA2, CT4</t>
  </si>
  <si>
    <t>Huawei, CMCC, ZTE, CATT, NEC, Xiaomi, Lenovo</t>
  </si>
  <si>
    <t>Lixiang</t>
  </si>
  <si>
    <t>Shuai Gao</t>
  </si>
  <si>
    <t>Huang Ying</t>
  </si>
  <si>
    <t>(BL CR to 38.401) Support for Wireless Access Backhaul</t>
  </si>
  <si>
    <t>BL pCR</t>
  </si>
  <si>
    <t>NR_Mob_enh-Core, NR_Mob_enh2-Core</t>
  </si>
  <si>
    <t>BL CR(TU 0)</t>
  </si>
  <si>
    <t>Row Labels</t>
  </si>
  <si>
    <t>Grand Total</t>
  </si>
  <si>
    <t>Column Labels</t>
  </si>
  <si>
    <t>(blank)</t>
  </si>
  <si>
    <t>Count of TDoc</t>
  </si>
  <si>
    <t>*Stats excluding 'revised/withdrawn', including Tdocs for merging TPs</t>
  </si>
  <si>
    <t>Rapp.</t>
  </si>
  <si>
    <t>Rapp's email</t>
  </si>
  <si>
    <t>new Tdoc#</t>
  </si>
  <si>
    <t>CR#(rev)</t>
  </si>
  <si>
    <t>(new) Title</t>
  </si>
  <si>
    <t>Agenda Item is 21.1 which is completed.</t>
  </si>
  <si>
    <t>TP</t>
  </si>
  <si>
    <t>new BL CR</t>
  </si>
  <si>
    <t>SON</t>
  </si>
  <si>
    <t>MDT</t>
  </si>
  <si>
    <t>wangyan7@huawei.com</t>
  </si>
  <si>
    <t>chen.jiajun1@zte.com.cn</t>
  </si>
  <si>
    <t>yanle1@lenovo.com</t>
  </si>
  <si>
    <t>liuziqiao@catt.cn</t>
  </si>
  <si>
    <t>zhangmiaoqi@chinamobile.com</t>
  </si>
  <si>
    <t>dongxf37@chinaunicom.cn</t>
  </si>
  <si>
    <t>li.dapeng@zte.com.cn</t>
  </si>
  <si>
    <t>krzysztof.kordybach@nokia.com</t>
  </si>
  <si>
    <t>han.jiren@zte.com.cn</t>
  </si>
  <si>
    <t>henrik.olofsson@huawei.com</t>
  </si>
  <si>
    <t>andres.arjona@nokia.com</t>
  </si>
  <si>
    <t>liwei.qiu@ericsson.com</t>
  </si>
  <si>
    <t>gino.masini@ericsson.com</t>
  </si>
  <si>
    <t>Femto</t>
  </si>
  <si>
    <t>WAB</t>
  </si>
  <si>
    <t>filip.barac@ericsson.com</t>
  </si>
  <si>
    <t>sunjiancheng@catt.cn</t>
  </si>
  <si>
    <t>Su Gu</t>
  </si>
  <si>
    <t>gusu@chinamobile.com</t>
  </si>
  <si>
    <t>etc.</t>
  </si>
  <si>
    <t>(BL CR to 37.340 for SON) on MRO for S-CPAC</t>
  </si>
  <si>
    <t>(BL CR to 38.423 for MDT) Network slicing for SONMDT</t>
  </si>
  <si>
    <t>(BL CR to 38.423 for SON) MR-DC SCG failure</t>
  </si>
  <si>
    <t>(BL CR to 38.423) Xn support for inter-CU LTM</t>
  </si>
  <si>
    <t>(BL CR to 38.410) Introduce NG Removal procedure</t>
  </si>
  <si>
    <t>(BL CR to 38.300) Introduction of NR Femto Architecture and Protocol Aspects</t>
  </si>
  <si>
    <t>WI code</t>
  </si>
  <si>
    <t>SPEC.</t>
  </si>
  <si>
    <t>Company</t>
  </si>
  <si>
    <t>Name</t>
  </si>
  <si>
    <t>Email</t>
  </si>
  <si>
    <t>sub WI</t>
  </si>
  <si>
    <t>AI</t>
  </si>
  <si>
    <t>shakrish@QTI.QUALCOMM.COM</t>
  </si>
  <si>
    <t>Ziqiao Liu</t>
  </si>
  <si>
    <r>
      <t>Le Yan</t>
    </r>
    <r>
      <rPr>
        <sz val="11"/>
        <color rgb="FF000000"/>
        <rFont val="Calibri"/>
        <family val="2"/>
      </rPr>
      <t> </t>
    </r>
  </si>
  <si>
    <t>julien.muller@ericsson.com</t>
  </si>
  <si>
    <t>yanru.wang@samsung.com</t>
  </si>
  <si>
    <t>martin.kollar@nokia.com</t>
  </si>
  <si>
    <t>serban.purge@ericsson.com</t>
  </si>
  <si>
    <t>FS_NR_AIML_NGRAN_enh</t>
  </si>
  <si>
    <t>NTT Docomo</t>
  </si>
  <si>
    <t>tianyang.min.ex@nttdocomo.com</t>
  </si>
  <si>
    <t>sunjiaying@catt.cn</t>
  </si>
  <si>
    <t>37.483 (is not included in WID yet)</t>
  </si>
  <si>
    <t>LGE</t>
  </si>
  <si>
    <t>jaeminh.han@lge.com</t>
  </si>
  <si>
    <t>liushn@chinatelecom.cn</t>
  </si>
  <si>
    <t>38.410 (if needed)</t>
  </si>
  <si>
    <t>punyaslo@qti.qualcomm.com</t>
  </si>
  <si>
    <t>Yingjun Zhou</t>
  </si>
  <si>
    <t>zhou.yingjun@zte.com.cn</t>
  </si>
  <si>
    <t>Ock Jinwoo</t>
  </si>
  <si>
    <t>jinwoo.ock@samsung.com</t>
  </si>
  <si>
    <t>zhanghongzhuo@huawei.com</t>
  </si>
  <si>
    <t>IoT_NTN_Ph3-Core</t>
  </si>
  <si>
    <t>36.410 (if needed)</t>
  </si>
  <si>
    <t>38.769 (RAN3 part)</t>
  </si>
  <si>
    <t>Netw_Energy_NR_enh</t>
  </si>
  <si>
    <t>luyang@catt.cn</t>
  </si>
  <si>
    <t>38.401 (is not included in WID yet)</t>
  </si>
  <si>
    <t>ghampel@qti.qualcomm.com</t>
  </si>
  <si>
    <t>38.410 (is not included in WID yet)</t>
  </si>
  <si>
    <t>38.413 (is not included in WID yet)</t>
  </si>
  <si>
    <t>Hakon Helmers</t>
  </si>
  <si>
    <t>hakon.helmers@nokia.com</t>
  </si>
  <si>
    <t>nianshan.shi@ericsson.com</t>
  </si>
  <si>
    <t>hanfeng3@huawei.com</t>
  </si>
  <si>
    <t>yangxudong@huawei.com</t>
  </si>
  <si>
    <t>38.300 (RAN3 part)</t>
  </si>
  <si>
    <t>Steven Xu</t>
  </si>
  <si>
    <t>steven.1.xu@nokia-sbell.com</t>
  </si>
  <si>
    <t>37.340 (RAN3 part)</t>
  </si>
  <si>
    <t>liu.yansheng@zte.com.cn</t>
  </si>
  <si>
    <r>
      <t>38.425</t>
    </r>
    <r>
      <rPr>
        <b/>
        <sz val="11"/>
        <color rgb="FFFF0000"/>
        <rFont val="Calibri"/>
        <family val="2"/>
        <scheme val="minor"/>
      </rPr>
      <t xml:space="preserve"> (is not included in WID yet)</t>
    </r>
  </si>
  <si>
    <t>yazid.lyazidi@ericsson.com</t>
  </si>
  <si>
    <t>zhuyuanping@huawei.com</t>
  </si>
  <si>
    <t>TS 38.300</t>
  </si>
  <si>
    <t>Qualcomm</t>
    <phoneticPr fontId="0"/>
  </si>
  <si>
    <t>ghampel@qti.qualcomm.com</t>
    <phoneticPr fontId="0"/>
  </si>
  <si>
    <t>TS 38.305</t>
    <phoneticPr fontId="0"/>
  </si>
  <si>
    <t>ZTE</t>
    <phoneticPr fontId="0"/>
  </si>
  <si>
    <t>Ying huang</t>
    <phoneticPr fontId="0"/>
  </si>
  <si>
    <t>huang.ying11@ZTE.COM.CN</t>
    <phoneticPr fontId="0"/>
  </si>
  <si>
    <t>WAB</t>
    <phoneticPr fontId="0"/>
  </si>
  <si>
    <t>TS 38.401</t>
  </si>
  <si>
    <t>Flilp Barac</t>
    <phoneticPr fontId="0"/>
  </si>
  <si>
    <t>TS 38.410</t>
  </si>
  <si>
    <t>Fanhua kong</t>
    <phoneticPr fontId="0"/>
  </si>
  <si>
    <t>fanhua.kong@samsung.com</t>
    <phoneticPr fontId="0"/>
  </si>
  <si>
    <t>TS 38.413</t>
  </si>
  <si>
    <t>Yuanping Zhu</t>
    <phoneticPr fontId="0"/>
  </si>
  <si>
    <t>zhuyuanping@huawei.com</t>
    <phoneticPr fontId="0"/>
  </si>
  <si>
    <t>TS 38.420 (is not included in WID yet)</t>
  </si>
  <si>
    <t>Yang Lu</t>
    <phoneticPr fontId="0"/>
  </si>
  <si>
    <t>luyang@catt.cn</t>
    <phoneticPr fontId="0"/>
  </si>
  <si>
    <t>TS 38.423</t>
  </si>
  <si>
    <t>Steven Xu</t>
    <phoneticPr fontId="0"/>
  </si>
  <si>
    <t>steven.1.xu@nokia-sbell.com</t>
    <phoneticPr fontId="0"/>
  </si>
  <si>
    <t>TS 38.455</t>
    <phoneticPr fontId="0"/>
  </si>
  <si>
    <t>Lenovo</t>
    <phoneticPr fontId="0"/>
  </si>
  <si>
    <t>Yibin Zhuo</t>
    <phoneticPr fontId="0"/>
  </si>
  <si>
    <t>zhuoyb1@lenovo.com</t>
    <phoneticPr fontId="0"/>
  </si>
  <si>
    <t xml:space="preserve">Gino Masini </t>
    <phoneticPr fontId="0"/>
  </si>
  <si>
    <t>Weiqiang Du</t>
    <phoneticPr fontId="0"/>
  </si>
  <si>
    <t>du.weiqiang2@zte.com.cn</t>
    <phoneticPr fontId="0"/>
  </si>
  <si>
    <t>Philippe  Godin</t>
    <phoneticPr fontId="0"/>
  </si>
  <si>
    <t>philippe.godin@nokia.com</t>
    <phoneticPr fontId="0"/>
  </si>
  <si>
    <t>38.473, if needed</t>
  </si>
  <si>
    <t>38.413, if needed</t>
  </si>
  <si>
    <t>38.401, if needed</t>
  </si>
  <si>
    <t>38.470, if needed</t>
  </si>
  <si>
    <t>38.413 (if any) Lenovo</t>
  </si>
  <si>
    <t>37.320 (if any) Qualcomm</t>
  </si>
  <si>
    <t>R3-245849</t>
  </si>
  <si>
    <t>R3-245850</t>
  </si>
  <si>
    <t>R3-245851</t>
  </si>
  <si>
    <t>1790(2)</t>
  </si>
  <si>
    <t>1411(-)</t>
  </si>
  <si>
    <t>R3-245852</t>
  </si>
  <si>
    <t>R3-245853</t>
  </si>
  <si>
    <t>R3-245854</t>
  </si>
  <si>
    <t>0440(-)</t>
  </si>
  <si>
    <t>R3-245855</t>
  </si>
  <si>
    <t>1189(2)</t>
  </si>
  <si>
    <t>R3-245856</t>
  </si>
  <si>
    <t>R3-245857</t>
  </si>
  <si>
    <t>R3-245858</t>
  </si>
  <si>
    <t>R3-245859</t>
  </si>
  <si>
    <t>R3-245860</t>
  </si>
  <si>
    <t>R3-245861</t>
  </si>
  <si>
    <t>R3-245862</t>
  </si>
  <si>
    <t>R3-245863</t>
  </si>
  <si>
    <t>R3-245864</t>
  </si>
  <si>
    <t>1412</t>
  </si>
  <si>
    <t>1413</t>
  </si>
  <si>
    <t>1519</t>
  </si>
  <si>
    <t>0051</t>
  </si>
  <si>
    <t>Huawei, CMCC, Ericsson, ZTE, CATT, NEC, Xiaomi, Lenovo</t>
  </si>
  <si>
    <t>58228</t>
  </si>
  <si>
    <t>BL pCR
*Post meeting_allocated for merging TPs</t>
  </si>
  <si>
    <t/>
  </si>
  <si>
    <t>47</t>
  </si>
  <si>
    <t>0</t>
  </si>
  <si>
    <t>10/20/2024 3:28:16 PM</t>
  </si>
  <si>
    <t>84462</t>
  </si>
  <si>
    <t>*Post meeting_allocated for merging TPs</t>
  </si>
  <si>
    <t>28</t>
  </si>
  <si>
    <t>10/20/2024 3:32:12 PM</t>
  </si>
  <si>
    <t>1411</t>
  </si>
  <si>
    <t>BL CR
*Post meeting_allocated for merging TPs</t>
  </si>
  <si>
    <t>20</t>
  </si>
  <si>
    <t>10/20/2024 3:35:34 PM</t>
  </si>
  <si>
    <t>87082</t>
  </si>
  <si>
    <t>21</t>
  </si>
  <si>
    <t>10/20/2024 3:41:30 PM</t>
  </si>
  <si>
    <t>91862</t>
  </si>
  <si>
    <t>10/20/2024 3:46:36 PM</t>
  </si>
  <si>
    <t>65743</t>
  </si>
  <si>
    <t>10/20/2024 3:49:55 PM</t>
  </si>
  <si>
    <t>0440</t>
  </si>
  <si>
    <t>81622</t>
  </si>
  <si>
    <t>10/20/2024 3:53:28 PM</t>
  </si>
  <si>
    <t>86361</t>
  </si>
  <si>
    <t>24</t>
  </si>
  <si>
    <t>10/20/2024 4:12:10 PM</t>
  </si>
  <si>
    <t>75302</t>
  </si>
  <si>
    <t>25</t>
  </si>
  <si>
    <t>10/20/2024 4:12:14 PM</t>
  </si>
  <si>
    <t>82615</t>
  </si>
  <si>
    <t>10/20/2024 4:12:15 PM</t>
  </si>
  <si>
    <t>70300</t>
  </si>
  <si>
    <t>36</t>
  </si>
  <si>
    <t>88466</t>
  </si>
  <si>
    <t>37</t>
  </si>
  <si>
    <t>10/20/2024 4:12:16 PM</t>
  </si>
  <si>
    <t>1414</t>
  </si>
  <si>
    <t>23120</t>
  </si>
  <si>
    <t>40</t>
  </si>
  <si>
    <t>10/20/2024 4:12:17 PM</t>
  </si>
  <si>
    <t>SU GU</t>
  </si>
  <si>
    <t>90392</t>
  </si>
  <si>
    <t>42</t>
  </si>
  <si>
    <t>62128</t>
  </si>
  <si>
    <t>1212</t>
  </si>
  <si>
    <t>34</t>
  </si>
  <si>
    <t>10/20/2024 4:12:18 PM</t>
  </si>
  <si>
    <t>BL CR(revised for merging TP)</t>
  </si>
  <si>
    <t>(BLCR to 38.423) Support enhancements on AI/ML for NG-RAN</t>
  </si>
  <si>
    <t>endorsed BL CR</t>
  </si>
  <si>
    <t>(BL CR to 38.401 for SON) Addition of SON enhancements</t>
  </si>
  <si>
    <t>(BL CR to 38.473 for SON) Addition of SON enhancements</t>
  </si>
  <si>
    <t>(BL CR to 38.300) Support for Regenerative Payload and MBS broadcast in NR NTN</t>
  </si>
  <si>
    <t>(BL CR to 38.413) Support for Regenerative Payload and MBS broadcast in NR NTN</t>
  </si>
  <si>
    <t>CATT, Nokia, Huawei, CMCC, ZTE, NEC, Samsung</t>
  </si>
  <si>
    <t>Huawei, CMCC, CUC, Nokia, Samsung, ZTE, Ericsson, CTC, CATT</t>
  </si>
  <si>
    <t>Ericsson, CATT, Xiaomi, ZTE, Huawei, Qualcomm Inc.</t>
  </si>
  <si>
    <t>CATT, Ericsson, Nokia, Huawei, Sumsung, ZTE</t>
  </si>
  <si>
    <t>CATT, ChinaTelecom</t>
  </si>
  <si>
    <t>China Telecom, CATT, China Unicom, Ericsson, Huawei,ZTE</t>
  </si>
  <si>
    <t>Ericsson, AT&amp;T, BT, T-Mobile USA, Charter Communications, Qualcomm, Huawei, Nokia, Nokia Shanghai BellChina Telecom, CMCC, ZTE, CATT</t>
  </si>
  <si>
    <t>Qualcomm, Vodafone Group Plc, Vodafone Telekomnikasyon A.S.</t>
  </si>
  <si>
    <t>Nokia, Ericsson, ZTE, Huawei</t>
  </si>
  <si>
    <t>Nokia, Jio, Telecom Italia, Ericsson, ZTE, Samsung, NEC, Huawei, Deutsche Telekom</t>
  </si>
  <si>
    <t>Ericsson, Huawei, Nokia, InterDigital, ZTE, NEC, Deutsche Telekom</t>
  </si>
  <si>
    <t>Ericsson, ZTE, Nokia, Nokia Shanghai Bell, Huawei, Samsung, Lenovo, Qualcomm</t>
  </si>
  <si>
    <t>China Unicom, Nokia, Huawei, Lenovo, CATT, Ericsson, Qualcomm Inc., Samsung, LG Electronics Inc, ZTE Corporation</t>
  </si>
  <si>
    <t>Huawei, Nokia, Jio</t>
  </si>
  <si>
    <t>CMCC, Huawei, Nokia, Nokia Shanghai Bell, CATT, Ericsson, Qualcomm, Xiaomi, LG Electronics, China Telecom, Samsung, ZTE, NEC, ETRI</t>
  </si>
  <si>
    <t>CATT, Thales, Nokia, Nokia Shanghai Bell, Ericsson, Huawei, ZTE, Qualcomm, Samsung, Xiaomi, CMCC, China Telecom, Jio, LG Electronics,  NEC, ETRI, SES, ESA</t>
  </si>
  <si>
    <t>Ericsson, Nokia, TMO US, AT&amp;T, Verizon Wireless, BT, Charter, Huawei, LG Electronics, Samsung, Lenovo, Baicells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</si>
</sst>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hh:mm:ss"/>
    <numFmt numFmtId="165" formatCode="0.000"/>
  </numFmts>
  <fonts count="27">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9"/>
      <color indexed="81"/>
      <name val="Tahoma"/>
      <family val="2"/>
    </font>
    <font>
      <b/>
      <sz val="9"/>
      <color indexed="81"/>
      <name val="Tahoma"/>
      <family val="2"/>
    </font>
    <font>
      <sz val="11"/>
      <color theme="1"/>
      <name val="Calibri"/>
      <family val="2"/>
      <scheme val="minor"/>
    </font>
    <font>
      <sz val="11"/>
      <color rgb="FFFF0000"/>
      <name val="Calibri"/>
      <family val="2"/>
      <scheme val="minor"/>
    </font>
    <font>
      <sz val="11"/>
      <name val="Calibri"/>
      <family val="2"/>
    </font>
    <font>
      <b/>
      <sz val="11"/>
      <color rgb="FFFF0000"/>
      <name val="Calibri"/>
      <family val="2"/>
      <scheme val="minor"/>
    </font>
    <font>
      <b/>
      <sz val="11"/>
      <color theme="1"/>
      <name val="Calibri"/>
      <family val="2"/>
      <scheme val="minor"/>
    </font>
    <font>
      <b/>
      <sz val="8"/>
      <name val="Arial"/>
      <family val="2"/>
    </font>
    <font>
      <u/>
      <sz val="11"/>
      <color theme="10"/>
      <name val="Calibri"/>
      <family val="2"/>
      <scheme val="minor"/>
    </font>
    <font>
      <sz val="11"/>
      <color rgb="FF000000"/>
      <name val="Calibri"/>
      <family val="2"/>
    </font>
    <font>
      <sz val="11"/>
      <color rgb="FF000000"/>
      <name val="Calibri"/>
      <family val="2"/>
      <scheme val="minor"/>
    </font>
    <font>
      <sz val="10"/>
      <color rgb="FF00B050"/>
      <name val="Arial"/>
      <family val="2"/>
    </font>
    <font>
      <b/>
      <sz val="11"/>
      <color rgb="FFFF0000"/>
      <name val="Calibri"/>
      <family val="3"/>
      <charset val="128"/>
      <scheme val="minor"/>
    </font>
    <font>
      <sz val="11"/>
      <color rgb="FFFF0000"/>
      <name val="Calibri"/>
      <family val="3"/>
      <charset val="128"/>
      <scheme val="minor"/>
    </font>
    <font>
      <b/>
      <u/>
      <sz val="8"/>
      <color rgb="FF0000FF"/>
      <name val="Arial"/>
      <family val="2"/>
    </font>
    <font>
      <b/>
      <sz val="7"/>
      <color theme="0"/>
      <name val="Arial"/>
      <family val="2"/>
    </font>
    <font>
      <sz val="7"/>
      <color theme="1"/>
      <name val="Calibri"/>
      <family val="2"/>
      <scheme val="minor"/>
    </font>
    <font>
      <b/>
      <sz val="7"/>
      <color rgb="FFFF0000"/>
      <name val="Calibri"/>
      <family val="2"/>
      <scheme val="minor"/>
    </font>
    <font>
      <sz val="7"/>
      <name val="Arial"/>
      <family val="2"/>
    </font>
    <font>
      <sz val="7"/>
      <color rgb="FFFF0000"/>
      <name val="Arial"/>
      <family val="2"/>
    </font>
    <font>
      <sz val="7"/>
      <color rgb="FFFF0000"/>
      <name val="Calibri"/>
      <family val="2"/>
      <scheme val="minor"/>
    </font>
    <font>
      <sz val="11"/>
      <name val="Calibri"/>
      <family val="2"/>
      <scheme val="minor"/>
    </font>
  </fonts>
  <fills count="19">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FFFF00"/>
        <bgColor indexed="64"/>
      </patternFill>
    </fill>
  </fills>
  <borders count="9">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4" fillId="0" borderId="0"/>
    <xf numFmtId="0" fontId="9" fillId="0" borderId="0"/>
    <xf numFmtId="0" fontId="7" fillId="0" borderId="0"/>
    <xf numFmtId="0" fontId="13" fillId="0" borderId="0" applyNumberFormat="0" applyFill="0" applyBorder="0" applyAlignment="0" applyProtection="0"/>
  </cellStyleXfs>
  <cellXfs count="148">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1" fillId="2" borderId="1" xfId="0" applyNumberFormat="1" applyFont="1" applyFill="1" applyBorder="1" applyAlignment="1">
      <alignment horizontal="center" vertical="top"/>
    </xf>
    <xf numFmtId="1" fontId="1" fillId="2" borderId="1" xfId="0" applyNumberFormat="1" applyFont="1" applyFill="1" applyBorder="1" applyAlignment="1">
      <alignment horizontal="center" vertical="top"/>
    </xf>
    <xf numFmtId="49" fontId="2" fillId="3" borderId="0" xfId="0" applyNumberFormat="1" applyFont="1" applyFill="1" applyAlignment="1" applyProtection="1">
      <alignment horizontal="center" vertical="top"/>
      <protection locked="0"/>
    </xf>
    <xf numFmtId="0" fontId="2" fillId="0" borderId="2" xfId="0" applyFont="1" applyBorder="1" applyAlignment="1" applyProtection="1">
      <alignment vertical="top"/>
      <protection locked="0"/>
    </xf>
    <xf numFmtId="49" fontId="2" fillId="4" borderId="2" xfId="0" applyNumberFormat="1" applyFont="1" applyFill="1" applyBorder="1" applyAlignment="1" applyProtection="1">
      <alignment vertical="top"/>
      <protection locked="0"/>
    </xf>
    <xf numFmtId="49" fontId="2" fillId="0" borderId="2" xfId="0" applyNumberFormat="1" applyFont="1" applyBorder="1" applyAlignment="1" applyProtection="1">
      <alignment vertical="top"/>
      <protection locked="0"/>
    </xf>
    <xf numFmtId="1" fontId="2" fillId="4" borderId="2" xfId="0" applyNumberFormat="1" applyFont="1" applyFill="1" applyBorder="1" applyAlignment="1" applyProtection="1">
      <alignment vertical="top"/>
      <protection locked="0"/>
    </xf>
    <xf numFmtId="1" fontId="2" fillId="0" borderId="2" xfId="0" applyNumberFormat="1" applyFont="1" applyBorder="1" applyAlignment="1" applyProtection="1">
      <alignment vertical="top"/>
      <protection locked="0"/>
    </xf>
    <xf numFmtId="164" fontId="2" fillId="4" borderId="2" xfId="0" applyNumberFormat="1" applyFont="1" applyFill="1" applyBorder="1" applyAlignment="1" applyProtection="1">
      <alignment vertical="top"/>
      <protection locked="0"/>
    </xf>
    <xf numFmtId="164" fontId="2" fillId="0" borderId="2" xfId="0" applyNumberFormat="1" applyFont="1" applyBorder="1" applyAlignment="1" applyProtection="1">
      <alignment vertical="top"/>
      <protection locked="0"/>
    </xf>
    <xf numFmtId="49" fontId="2" fillId="3" borderId="0" xfId="0" applyNumberFormat="1" applyFont="1" applyFill="1" applyAlignment="1" applyProtection="1">
      <alignment vertical="top"/>
      <protection locked="0"/>
    </xf>
    <xf numFmtId="14" fontId="0" fillId="0" borderId="0" xfId="0" applyNumberFormat="1" applyAlignment="1">
      <alignment vertical="center"/>
    </xf>
    <xf numFmtId="0" fontId="0" fillId="9" borderId="0" xfId="0" applyFill="1"/>
    <xf numFmtId="0" fontId="0" fillId="7" borderId="0" xfId="0" applyFill="1"/>
    <xf numFmtId="0" fontId="0" fillId="6" borderId="0" xfId="0" applyFill="1"/>
    <xf numFmtId="0" fontId="0" fillId="10" borderId="0" xfId="0" applyFill="1"/>
    <xf numFmtId="0" fontId="8" fillId="7" borderId="0" xfId="0" applyFont="1" applyFill="1"/>
    <xf numFmtId="0" fontId="8" fillId="4" borderId="0" xfId="0" applyFont="1" applyFill="1"/>
    <xf numFmtId="0" fontId="8" fillId="0" borderId="0" xfId="0" applyFont="1"/>
    <xf numFmtId="0" fontId="10" fillId="7" borderId="0" xfId="0" applyFont="1" applyFill="1"/>
    <xf numFmtId="0" fontId="0" fillId="0" borderId="3" xfId="0" pivotButton="1" applyBorder="1"/>
    <xf numFmtId="0" fontId="0" fillId="0" borderId="3" xfId="0" applyBorder="1"/>
    <xf numFmtId="0" fontId="0" fillId="0" borderId="3" xfId="0" applyBorder="1" applyAlignment="1">
      <alignment horizontal="left"/>
    </xf>
    <xf numFmtId="0" fontId="0" fillId="0" borderId="3" xfId="0" applyBorder="1" applyAlignment="1">
      <alignment horizontal="left" indent="1"/>
    </xf>
    <xf numFmtId="49" fontId="2" fillId="3" borderId="0" xfId="0" applyNumberFormat="1" applyFont="1" applyFill="1" applyAlignment="1" applyProtection="1">
      <alignment horizontal="center" vertical="center"/>
      <protection locked="0"/>
    </xf>
    <xf numFmtId="0" fontId="0" fillId="0" borderId="0" xfId="0" applyAlignment="1">
      <alignment vertical="center"/>
    </xf>
    <xf numFmtId="49" fontId="2" fillId="4" borderId="2" xfId="0" applyNumberFormat="1" applyFont="1" applyFill="1" applyBorder="1" applyAlignment="1" applyProtection="1">
      <alignment vertical="center"/>
      <protection locked="0"/>
    </xf>
    <xf numFmtId="49" fontId="2" fillId="3" borderId="0" xfId="0" applyNumberFormat="1" applyFont="1" applyFill="1" applyAlignment="1" applyProtection="1">
      <alignment vertical="center"/>
      <protection locked="0"/>
    </xf>
    <xf numFmtId="49" fontId="2" fillId="0" borderId="2" xfId="0" applyNumberFormat="1" applyFont="1" applyBorder="1" applyAlignment="1" applyProtection="1">
      <alignment vertical="center"/>
      <protection locked="0"/>
    </xf>
    <xf numFmtId="0" fontId="2" fillId="0" borderId="2" xfId="0" applyFont="1" applyBorder="1" applyAlignment="1" applyProtection="1">
      <alignment vertical="center"/>
      <protection locked="0"/>
    </xf>
    <xf numFmtId="1" fontId="2" fillId="4" borderId="2" xfId="0" applyNumberFormat="1" applyFont="1" applyFill="1" applyBorder="1" applyAlignment="1" applyProtection="1">
      <alignment vertical="center"/>
      <protection locked="0"/>
    </xf>
    <xf numFmtId="1" fontId="2" fillId="0" borderId="2" xfId="0" applyNumberFormat="1" applyFont="1" applyBorder="1" applyAlignment="1" applyProtection="1">
      <alignment vertical="center"/>
      <protection locked="0"/>
    </xf>
    <xf numFmtId="164" fontId="2" fillId="4" borderId="2" xfId="0" applyNumberFormat="1" applyFont="1" applyFill="1" applyBorder="1" applyAlignment="1" applyProtection="1">
      <alignment vertical="center"/>
      <protection locked="0"/>
    </xf>
    <xf numFmtId="164" fontId="2" fillId="0" borderId="2" xfId="0" applyNumberFormat="1" applyFont="1" applyBorder="1" applyAlignment="1" applyProtection="1">
      <alignment vertical="center"/>
      <protection locked="0"/>
    </xf>
    <xf numFmtId="49" fontId="1" fillId="2" borderId="3" xfId="0" applyNumberFormat="1" applyFont="1" applyFill="1" applyBorder="1" applyAlignment="1">
      <alignment horizontal="center" vertical="center"/>
    </xf>
    <xf numFmtId="49" fontId="12" fillId="11" borderId="3" xfId="0" applyNumberFormat="1" applyFont="1" applyFill="1" applyBorder="1" applyAlignment="1" applyProtection="1">
      <alignment horizontal="center" vertical="center"/>
      <protection locked="0"/>
    </xf>
    <xf numFmtId="0" fontId="0" fillId="0" borderId="3" xfId="0" applyBorder="1" applyAlignment="1">
      <alignment horizontal="center" vertical="center"/>
    </xf>
    <xf numFmtId="0" fontId="0" fillId="0" borderId="3" xfId="0" applyBorder="1" applyAlignment="1">
      <alignment vertical="center"/>
    </xf>
    <xf numFmtId="1" fontId="1" fillId="2" borderId="3" xfId="0" applyNumberFormat="1" applyFont="1" applyFill="1" applyBorder="1" applyAlignment="1">
      <alignment horizontal="center" vertical="center"/>
    </xf>
    <xf numFmtId="0" fontId="11" fillId="7" borderId="3" xfId="0" applyFont="1" applyFill="1" applyBorder="1" applyAlignment="1">
      <alignment vertical="center"/>
    </xf>
    <xf numFmtId="0" fontId="0" fillId="7" borderId="3" xfId="0" applyFill="1" applyBorder="1" applyAlignment="1">
      <alignment vertical="center"/>
    </xf>
    <xf numFmtId="14" fontId="0" fillId="0" borderId="3" xfId="0" applyNumberFormat="1" applyBorder="1" applyAlignment="1">
      <alignment vertical="center"/>
    </xf>
    <xf numFmtId="0" fontId="0" fillId="10" borderId="3" xfId="0" applyFill="1" applyBorder="1" applyAlignment="1">
      <alignment horizontal="right" vertical="center"/>
    </xf>
    <xf numFmtId="0" fontId="0" fillId="10" borderId="3" xfId="0" applyFill="1" applyBorder="1" applyAlignment="1">
      <alignment vertical="center"/>
    </xf>
    <xf numFmtId="0" fontId="10" fillId="7" borderId="3" xfId="0" applyFont="1" applyFill="1" applyBorder="1" applyAlignment="1">
      <alignment vertical="center"/>
    </xf>
    <xf numFmtId="49" fontId="1" fillId="2" borderId="3" xfId="0" applyNumberFormat="1" applyFont="1" applyFill="1" applyBorder="1" applyAlignment="1">
      <alignment horizontal="center" vertical="center" wrapText="1"/>
    </xf>
    <xf numFmtId="49" fontId="2" fillId="3" borderId="0" xfId="0" applyNumberFormat="1" applyFont="1" applyFill="1" applyAlignment="1" applyProtection="1">
      <alignment vertical="center" wrapText="1"/>
      <protection locked="0"/>
    </xf>
    <xf numFmtId="0" fontId="0" fillId="0" borderId="3" xfId="0" applyBorder="1" applyAlignment="1">
      <alignment horizontal="left" vertical="center"/>
    </xf>
    <xf numFmtId="49" fontId="1" fillId="2" borderId="3" xfId="0" applyNumberFormat="1" applyFont="1" applyFill="1" applyBorder="1" applyAlignment="1">
      <alignment horizontal="left" vertical="center"/>
    </xf>
    <xf numFmtId="49" fontId="2" fillId="4" borderId="2" xfId="0" applyNumberFormat="1" applyFont="1" applyFill="1" applyBorder="1" applyAlignment="1" applyProtection="1">
      <alignment horizontal="left" vertical="center"/>
      <protection locked="0"/>
    </xf>
    <xf numFmtId="0" fontId="0" fillId="0" borderId="4" xfId="0" applyBorder="1" applyAlignment="1">
      <alignment horizontal="left" vertical="center"/>
    </xf>
    <xf numFmtId="0" fontId="0" fillId="0" borderId="5" xfId="0" applyBorder="1" applyAlignment="1">
      <alignment horizontal="left" vertical="center"/>
    </xf>
    <xf numFmtId="0" fontId="13" fillId="0" borderId="3" xfId="4" applyBorder="1" applyAlignment="1">
      <alignment horizontal="left" vertical="center"/>
    </xf>
    <xf numFmtId="49" fontId="12" fillId="11" borderId="3" xfId="0" applyNumberFormat="1" applyFont="1" applyFill="1" applyBorder="1" applyAlignment="1" applyProtection="1">
      <alignment horizontal="left" vertical="center"/>
      <protection locked="0"/>
    </xf>
    <xf numFmtId="49" fontId="2" fillId="3" borderId="0" xfId="0" applyNumberFormat="1" applyFont="1" applyFill="1" applyAlignment="1" applyProtection="1">
      <alignment horizontal="left" vertical="center"/>
      <protection locked="0"/>
    </xf>
    <xf numFmtId="0" fontId="8" fillId="0" borderId="0" xfId="0" applyFont="1" applyAlignment="1">
      <alignment vertical="center"/>
    </xf>
    <xf numFmtId="0" fontId="0" fillId="8" borderId="3" xfId="0" applyFill="1" applyBorder="1" applyAlignment="1">
      <alignment horizontal="center" vertical="center"/>
    </xf>
    <xf numFmtId="0" fontId="11" fillId="12" borderId="3" xfId="0" applyFont="1" applyFill="1" applyBorder="1" applyAlignment="1">
      <alignment horizontal="center" vertical="center"/>
    </xf>
    <xf numFmtId="165" fontId="11" fillId="12" borderId="3" xfId="0" applyNumberFormat="1" applyFont="1" applyFill="1" applyBorder="1" applyAlignment="1">
      <alignment horizontal="center" vertical="center"/>
    </xf>
    <xf numFmtId="0" fontId="0" fillId="0" borderId="0" xfId="0" applyAlignment="1">
      <alignment horizontal="left" vertical="center"/>
    </xf>
    <xf numFmtId="0" fontId="0" fillId="6" borderId="3" xfId="0" applyFill="1" applyBorder="1" applyAlignment="1">
      <alignment horizontal="left" vertical="center"/>
    </xf>
    <xf numFmtId="165" fontId="0" fillId="0" borderId="3" xfId="0" applyNumberFormat="1" applyBorder="1" applyAlignment="1">
      <alignment horizontal="left" vertical="center"/>
    </xf>
    <xf numFmtId="0" fontId="0" fillId="13" borderId="3" xfId="0" applyFill="1" applyBorder="1" applyAlignment="1">
      <alignment horizontal="left" vertical="center"/>
    </xf>
    <xf numFmtId="0" fontId="0" fillId="7" borderId="3" xfId="0" applyFill="1" applyBorder="1" applyAlignment="1">
      <alignment horizontal="left" vertical="center"/>
    </xf>
    <xf numFmtId="0" fontId="15" fillId="14" borderId="3" xfId="0" applyFont="1" applyFill="1" applyBorder="1" applyAlignment="1">
      <alignment vertical="center" wrapText="1"/>
    </xf>
    <xf numFmtId="165" fontId="10" fillId="0" borderId="3" xfId="0" applyNumberFormat="1" applyFont="1" applyBorder="1" applyAlignment="1">
      <alignment horizontal="left" vertical="center"/>
    </xf>
    <xf numFmtId="0" fontId="13" fillId="0" borderId="3" xfId="4" applyBorder="1"/>
    <xf numFmtId="0" fontId="15" fillId="12" borderId="3" xfId="0" applyFont="1" applyFill="1" applyBorder="1" applyAlignment="1">
      <alignment vertical="center" wrapText="1"/>
    </xf>
    <xf numFmtId="165" fontId="0" fillId="0" borderId="7" xfId="0" applyNumberFormat="1" applyBorder="1" applyAlignment="1">
      <alignment horizontal="left" vertical="center"/>
    </xf>
    <xf numFmtId="0" fontId="16" fillId="0" borderId="3" xfId="0" applyFont="1" applyBorder="1" applyAlignment="1">
      <alignment vertical="center" wrapText="1"/>
    </xf>
    <xf numFmtId="0" fontId="0" fillId="0" borderId="8" xfId="0" applyBorder="1" applyAlignment="1">
      <alignment horizontal="left" vertical="center"/>
    </xf>
    <xf numFmtId="165" fontId="8" fillId="0" borderId="7" xfId="0" applyNumberFormat="1" applyFont="1" applyBorder="1" applyAlignment="1">
      <alignment horizontal="left" vertical="center"/>
    </xf>
    <xf numFmtId="0" fontId="15" fillId="15" borderId="3" xfId="0" applyFont="1" applyFill="1" applyBorder="1" applyAlignment="1">
      <alignment vertical="center" wrapText="1"/>
    </xf>
    <xf numFmtId="0" fontId="15" fillId="7" borderId="3" xfId="0" applyFont="1" applyFill="1" applyBorder="1" applyAlignment="1">
      <alignment vertical="center" wrapText="1"/>
    </xf>
    <xf numFmtId="0" fontId="15" fillId="16" borderId="3" xfId="0" applyFont="1" applyFill="1" applyBorder="1" applyAlignment="1">
      <alignment vertical="center" wrapText="1"/>
    </xf>
    <xf numFmtId="0" fontId="15" fillId="10" borderId="3" xfId="0" applyFont="1" applyFill="1" applyBorder="1" applyAlignment="1">
      <alignment vertical="center" wrapText="1"/>
    </xf>
    <xf numFmtId="0" fontId="0" fillId="17" borderId="3" xfId="0" applyFill="1" applyBorder="1" applyAlignment="1">
      <alignment horizontal="left" vertical="center"/>
    </xf>
    <xf numFmtId="165" fontId="11" fillId="0" borderId="3" xfId="0" applyNumberFormat="1" applyFont="1" applyBorder="1" applyAlignment="1">
      <alignment horizontal="left" vertical="center"/>
    </xf>
    <xf numFmtId="0" fontId="8" fillId="9" borderId="3" xfId="0" applyFont="1" applyFill="1" applyBorder="1" applyAlignment="1">
      <alignment horizontal="left" vertical="center"/>
    </xf>
    <xf numFmtId="165" fontId="17" fillId="0" borderId="3" xfId="0" applyNumberFormat="1" applyFont="1" applyBorder="1" applyAlignment="1">
      <alignment horizontal="left" vertical="center"/>
    </xf>
    <xf numFmtId="0" fontId="17" fillId="0" borderId="3" xfId="0" applyFont="1" applyBorder="1" applyAlignment="1">
      <alignment horizontal="left" vertical="center"/>
    </xf>
    <xf numFmtId="0" fontId="13" fillId="0" borderId="3" xfId="4" applyFill="1" applyBorder="1" applyAlignment="1">
      <alignment horizontal="left" vertical="center"/>
    </xf>
    <xf numFmtId="0" fontId="18" fillId="10" borderId="3" xfId="0" applyFont="1" applyFill="1" applyBorder="1" applyAlignment="1">
      <alignment horizontal="left" vertical="center"/>
    </xf>
    <xf numFmtId="0" fontId="18" fillId="0" borderId="3" xfId="0" applyFont="1" applyBorder="1" applyAlignment="1">
      <alignment horizontal="center" vertical="center"/>
    </xf>
    <xf numFmtId="0" fontId="18" fillId="0" borderId="0" xfId="0" applyFont="1" applyAlignment="1">
      <alignment horizontal="left" vertical="center"/>
    </xf>
    <xf numFmtId="0" fontId="0" fillId="9" borderId="3" xfId="0" applyFill="1" applyBorder="1" applyAlignment="1">
      <alignment horizontal="left" vertical="center"/>
    </xf>
    <xf numFmtId="0" fontId="0" fillId="10" borderId="3" xfId="0" applyFill="1" applyBorder="1" applyAlignment="1">
      <alignment horizontal="left" vertical="center"/>
    </xf>
    <xf numFmtId="0" fontId="13" fillId="0" borderId="3" xfId="4" applyFill="1" applyBorder="1" applyAlignment="1">
      <alignment horizontal="left" vertical="center" wrapText="1"/>
    </xf>
    <xf numFmtId="165" fontId="0" fillId="0" borderId="0" xfId="0" applyNumberFormat="1" applyAlignment="1">
      <alignment horizontal="left" vertical="center"/>
    </xf>
    <xf numFmtId="0" fontId="0" fillId="0" borderId="0" xfId="0" applyAlignment="1">
      <alignment horizontal="center" vertical="center"/>
    </xf>
    <xf numFmtId="49" fontId="2" fillId="3" borderId="0" xfId="0" applyNumberFormat="1" applyFont="1" applyFill="1" applyAlignment="1" applyProtection="1">
      <alignment vertical="top" wrapText="1"/>
      <protection locked="0"/>
    </xf>
    <xf numFmtId="49" fontId="2" fillId="0" borderId="0" xfId="0" applyNumberFormat="1" applyFont="1" applyAlignment="1" applyProtection="1">
      <alignment vertical="top" wrapText="1"/>
      <protection locked="0"/>
    </xf>
    <xf numFmtId="49" fontId="1" fillId="2" borderId="3" xfId="0" applyNumberFormat="1" applyFont="1" applyFill="1" applyBorder="1" applyAlignment="1">
      <alignment horizontal="center" vertical="top"/>
    </xf>
    <xf numFmtId="1" fontId="1" fillId="2" borderId="3" xfId="0" applyNumberFormat="1" applyFont="1" applyFill="1" applyBorder="1" applyAlignment="1">
      <alignment horizontal="center" vertical="top"/>
    </xf>
    <xf numFmtId="0" fontId="0" fillId="6" borderId="3" xfId="0" applyFill="1" applyBorder="1"/>
    <xf numFmtId="0" fontId="0" fillId="10" borderId="3" xfId="0" applyFill="1" applyBorder="1"/>
    <xf numFmtId="0" fontId="0" fillId="7" borderId="3" xfId="0" applyFill="1" applyBorder="1"/>
    <xf numFmtId="0" fontId="8" fillId="7" borderId="3" xfId="0" applyFont="1" applyFill="1" applyBorder="1"/>
    <xf numFmtId="0" fontId="8" fillId="0" borderId="3" xfId="0" applyFont="1" applyBorder="1"/>
    <xf numFmtId="0" fontId="8" fillId="0" borderId="3" xfId="0" applyFont="1" applyBorder="1" applyAlignment="1">
      <alignment vertical="center"/>
    </xf>
    <xf numFmtId="0" fontId="8" fillId="4" borderId="3" xfId="0" applyFont="1" applyFill="1" applyBorder="1"/>
    <xf numFmtId="0" fontId="0" fillId="8" borderId="3" xfId="0" applyFill="1" applyBorder="1"/>
    <xf numFmtId="0" fontId="0" fillId="4" borderId="3" xfId="0" applyFill="1" applyBorder="1"/>
    <xf numFmtId="0" fontId="2" fillId="0" borderId="3" xfId="0" applyFont="1" applyBorder="1" applyAlignment="1" applyProtection="1">
      <alignment vertical="top" wrapText="1"/>
      <protection locked="0"/>
    </xf>
    <xf numFmtId="49" fontId="2" fillId="4" borderId="3" xfId="0" applyNumberFormat="1" applyFont="1" applyFill="1" applyBorder="1" applyAlignment="1" applyProtection="1">
      <alignment vertical="top" wrapText="1"/>
      <protection locked="0"/>
    </xf>
    <xf numFmtId="49" fontId="19" fillId="0" borderId="3" xfId="0" applyNumberFormat="1" applyFont="1" applyBorder="1" applyAlignment="1" applyProtection="1">
      <alignment vertical="top" wrapText="1"/>
      <protection locked="0"/>
    </xf>
    <xf numFmtId="49" fontId="2" fillId="0" borderId="3" xfId="0" applyNumberFormat="1" applyFont="1" applyBorder="1" applyAlignment="1" applyProtection="1">
      <alignment vertical="top" wrapText="1"/>
      <protection locked="0"/>
    </xf>
    <xf numFmtId="1" fontId="2" fillId="4" borderId="3" xfId="0" applyNumberFormat="1" applyFont="1" applyFill="1" applyBorder="1" applyAlignment="1" applyProtection="1">
      <alignment vertical="top" wrapText="1"/>
      <protection locked="0"/>
    </xf>
    <xf numFmtId="1" fontId="2" fillId="0" borderId="3" xfId="0" applyNumberFormat="1" applyFont="1" applyBorder="1" applyAlignment="1" applyProtection="1">
      <alignment vertical="top" wrapText="1"/>
      <protection locked="0"/>
    </xf>
    <xf numFmtId="164" fontId="2" fillId="4" borderId="3" xfId="0" applyNumberFormat="1" applyFont="1" applyFill="1" applyBorder="1" applyAlignment="1" applyProtection="1">
      <alignment vertical="top" wrapText="1"/>
      <protection locked="0"/>
    </xf>
    <xf numFmtId="164" fontId="2" fillId="0" borderId="3" xfId="0" applyNumberFormat="1" applyFont="1" applyBorder="1" applyAlignment="1" applyProtection="1">
      <alignment vertical="top" wrapText="1"/>
      <protection locked="0"/>
    </xf>
    <xf numFmtId="49" fontId="19" fillId="4" borderId="3" xfId="0" applyNumberFormat="1" applyFont="1" applyFill="1" applyBorder="1" applyAlignment="1" applyProtection="1">
      <alignment vertical="top" wrapText="1"/>
      <protection locked="0"/>
    </xf>
    <xf numFmtId="0" fontId="0" fillId="6" borderId="3" xfId="0" applyFill="1" applyBorder="1" applyAlignment="1">
      <alignment vertical="center"/>
    </xf>
    <xf numFmtId="0" fontId="0" fillId="8" borderId="3" xfId="0" applyFill="1" applyBorder="1" applyAlignment="1">
      <alignment vertical="center"/>
    </xf>
    <xf numFmtId="0" fontId="0" fillId="3" borderId="3" xfId="0" applyFill="1" applyBorder="1" applyAlignment="1">
      <alignment vertical="center"/>
    </xf>
    <xf numFmtId="49" fontId="20" fillId="2" borderId="3" xfId="0" applyNumberFormat="1" applyFont="1" applyFill="1" applyBorder="1" applyAlignment="1">
      <alignment horizontal="center" vertical="top"/>
    </xf>
    <xf numFmtId="0" fontId="21" fillId="0" borderId="3" xfId="0" applyFont="1" applyBorder="1"/>
    <xf numFmtId="0" fontId="21" fillId="7" borderId="3" xfId="0" applyFont="1" applyFill="1" applyBorder="1"/>
    <xf numFmtId="0" fontId="22" fillId="7" borderId="3" xfId="0" applyFont="1" applyFill="1" applyBorder="1"/>
    <xf numFmtId="0" fontId="21" fillId="6" borderId="3" xfId="0" applyFont="1" applyFill="1" applyBorder="1"/>
    <xf numFmtId="0" fontId="21" fillId="10" borderId="3" xfId="0" applyFont="1" applyFill="1" applyBorder="1"/>
    <xf numFmtId="0" fontId="23" fillId="0" borderId="2" xfId="0" applyFont="1" applyBorder="1" applyAlignment="1" applyProtection="1">
      <alignment vertical="top"/>
      <protection locked="0"/>
    </xf>
    <xf numFmtId="0" fontId="24" fillId="0" borderId="3" xfId="0" applyFont="1" applyBorder="1" applyAlignment="1" applyProtection="1">
      <alignment vertical="top" wrapText="1"/>
      <protection locked="0"/>
    </xf>
    <xf numFmtId="0" fontId="25" fillId="7" borderId="3" xfId="0" applyFont="1" applyFill="1" applyBorder="1"/>
    <xf numFmtId="0" fontId="2" fillId="18" borderId="3" xfId="0" applyFont="1" applyFill="1" applyBorder="1" applyAlignment="1" applyProtection="1">
      <alignment vertical="top" wrapText="1"/>
      <protection locked="0"/>
    </xf>
    <xf numFmtId="49" fontId="12" fillId="11" borderId="3" xfId="0" applyNumberFormat="1" applyFont="1" applyFill="1" applyBorder="1" applyAlignment="1" applyProtection="1">
      <alignment horizontal="left" vertical="center" wrapText="1"/>
      <protection locked="0"/>
    </xf>
    <xf numFmtId="0" fontId="0" fillId="0" borderId="3" xfId="0" applyBorder="1" applyAlignment="1">
      <alignment horizontal="left" vertical="center" wrapText="1"/>
    </xf>
    <xf numFmtId="49" fontId="2" fillId="3" borderId="0" xfId="0" applyNumberFormat="1" applyFont="1" applyFill="1" applyAlignment="1" applyProtection="1">
      <alignment horizontal="left" vertical="center" wrapText="1"/>
      <protection locked="0"/>
    </xf>
    <xf numFmtId="0" fontId="0" fillId="18" borderId="3" xfId="0" applyFill="1" applyBorder="1" applyAlignment="1">
      <alignment horizontal="left" vertical="center" wrapText="1"/>
    </xf>
    <xf numFmtId="0" fontId="26" fillId="0" borderId="3" xfId="0" applyFont="1" applyBorder="1"/>
    <xf numFmtId="49" fontId="2" fillId="3" borderId="3" xfId="0" applyNumberFormat="1" applyFont="1" applyFill="1" applyBorder="1" applyAlignment="1" applyProtection="1">
      <alignment horizontal="center" vertical="center"/>
      <protection locked="0"/>
    </xf>
    <xf numFmtId="0" fontId="0" fillId="0" borderId="4" xfId="0" applyBorder="1" applyAlignment="1">
      <alignment horizontal="left" vertical="center"/>
    </xf>
    <xf numFmtId="0" fontId="0" fillId="0" borderId="6" xfId="0" applyBorder="1" applyAlignment="1">
      <alignment horizontal="left" vertical="center"/>
    </xf>
    <xf numFmtId="0" fontId="0" fillId="0" borderId="5" xfId="0" applyBorder="1" applyAlignment="1">
      <alignment horizontal="left" vertical="center"/>
    </xf>
    <xf numFmtId="0" fontId="0" fillId="0" borderId="3" xfId="0" applyBorder="1" applyAlignment="1">
      <alignment horizontal="center" vertical="center"/>
    </xf>
    <xf numFmtId="0" fontId="0" fillId="0" borderId="0" xfId="0" applyAlignment="1">
      <alignment vertical="center"/>
    </xf>
    <xf numFmtId="0" fontId="0" fillId="0" borderId="3" xfId="0" applyBorder="1" applyAlignment="1">
      <alignment horizontal="left" vertical="center"/>
    </xf>
    <xf numFmtId="0" fontId="0" fillId="0" borderId="3" xfId="0" applyBorder="1" applyAlignment="1">
      <alignment horizontal="left" vertical="center" wrapText="1"/>
    </xf>
    <xf numFmtId="0" fontId="0" fillId="8" borderId="3" xfId="0" applyFill="1" applyBorder="1" applyAlignment="1">
      <alignment horizontal="center" vertical="center"/>
    </xf>
    <xf numFmtId="0" fontId="0" fillId="18" borderId="3" xfId="0" applyFill="1" applyBorder="1"/>
    <xf numFmtId="0" fontId="8" fillId="18" borderId="3" xfId="0" applyFont="1" applyFill="1" applyBorder="1"/>
    <xf numFmtId="0" fontId="0" fillId="18" borderId="3" xfId="0" applyFill="1" applyBorder="1" applyAlignment="1">
      <alignment horizontal="left" vertical="center" wrapText="1"/>
    </xf>
  </cellXfs>
  <cellStyles count="5">
    <cellStyle name="Hyperlink" xfId="4" builtinId="8"/>
    <cellStyle name="Normal" xfId="0" builtinId="0"/>
    <cellStyle name="Normal 2" xfId="1" xr:uid="{00000000-0005-0000-0000-000001000000}"/>
    <cellStyle name="Normal 2 2" xfId="3" xr:uid="{FAE030D7-B4E8-4DFF-B50B-DF9A87A23AFB}"/>
    <cellStyle name="Normal 3" xfId="2" xr:uid="{D2BC017A-EEAC-4AA7-B1E3-DC5001B3EF38}"/>
  </cellStyles>
  <dxfs count="154">
    <dxf>
      <font>
        <color rgb="FF9C0006"/>
      </font>
      <fill>
        <patternFill>
          <bgColor rgb="FFFFC7CE"/>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color rgb="FF9C0006"/>
      </font>
      <fill>
        <patternFill>
          <bgColor rgb="FFFFC7CE"/>
        </patternFill>
      </fill>
    </dxf>
    <dxf>
      <font>
        <color rgb="FF9C0006"/>
      </font>
      <fill>
        <patternFill>
          <bgColor rgb="FFFFC7CE"/>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color rgb="FF9C0006"/>
      </font>
      <fill>
        <patternFill>
          <bgColor rgb="FFFFC7CE"/>
        </patternFill>
      </fill>
    </dxf>
    <dxf>
      <font>
        <color rgb="FF9C0006"/>
      </font>
      <fill>
        <patternFill>
          <bgColor rgb="FFFFC7CE"/>
        </patternFill>
      </fill>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color rgb="FF9C0006"/>
      </font>
      <fill>
        <patternFill>
          <bgColor rgb="FFFFC7CE"/>
        </patternFill>
      </fill>
    </dxf>
    <dxf>
      <font>
        <color rgb="FF9C0006"/>
      </font>
      <fill>
        <patternFill>
          <bgColor rgb="FFFFC7CE"/>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color rgb="FF9C0006"/>
      </font>
      <fill>
        <patternFill>
          <bgColor rgb="FFFFC7CE"/>
        </patternFill>
      </fill>
    </dxf>
    <dxf>
      <font>
        <color rgb="FF9C0006"/>
      </font>
      <fill>
        <patternFill>
          <bgColor rgb="FFFFC7CE"/>
        </patternFill>
      </fill>
    </dxf>
    <dxf>
      <fill>
        <patternFill patternType="solid">
          <fgColor rgb="FFA9D08E"/>
          <bgColor rgb="FF000000"/>
        </patternFill>
      </fill>
    </dxf>
    <dxf>
      <fill>
        <patternFill patternType="solid">
          <fgColor rgb="FFA9D08E"/>
          <bgColor rgb="FF000000"/>
        </patternFill>
      </fill>
    </dxf>
    <dxf>
      <fill>
        <patternFill patternType="solid">
          <fgColor rgb="FFA9D08E"/>
          <bgColor rgb="FF000000"/>
        </patternFill>
      </fill>
    </dxf>
    <dxf>
      <fill>
        <patternFill patternType="solid">
          <fgColor rgb="FFA9D08E"/>
          <bgColor rgb="FF000000"/>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rgb="FFFFF2CC"/>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himsseo\RAN3\RAN3_119-bis-e_0417-0426\Post-BL%20CR\TP%20merge%20with%20BLCR_RAN3%23119bis-e_ver20230505.xlsx" TargetMode="External"/><Relationship Id="rId1" Type="http://schemas.openxmlformats.org/officeDocument/2006/relationships/externalLinkPath" Target="/Users/shimsseo/RAN3/RAN3_119-bis-e_0417-0426/Post-BL%20CR/TP%20merge%20with%20BLCR_RAN3%23119bis-e_ver2023050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shimsseo\Downloads\TDoc_List_Meeting_RAN3%23119_20230308_16h24%20for%20checking.xlsx" TargetMode="External"/><Relationship Id="rId1" Type="http://schemas.openxmlformats.org/officeDocument/2006/relationships/externalLinkPath" Target="/Users/shimsseo/Downloads/TDoc_List_Meeting_RAN3%23119_20230308_16h24%20for%20checking.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shimsseo\RAN3\RAN3_125-bis_1014-1018_Hefei_China\TDoc_number_request_allocate_form_Oct18_EOM.xlsx" TargetMode="External"/><Relationship Id="rId1" Type="http://schemas.openxmlformats.org/officeDocument/2006/relationships/externalLinkPath" Target="/Users/shimsseo/RAN3/RAN3_125-bis_1014-1018_Hefei_China/TDoc_number_request_allocate_form_Oct18_EO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P to merge BLCR"/>
      <sheetName val="Endorsed CR_BLCR_RAN119bis-e"/>
      <sheetName val="FYI_all WI-BLCR_Rapporteurs"/>
      <sheetName val="Parameters"/>
    </sheetNames>
    <sheetDataSet>
      <sheetData sheetId="0" refreshError="1"/>
      <sheetData sheetId="1" refreshError="1"/>
      <sheetData sheetId="2" refreshError="1"/>
      <sheetData sheetId="3">
        <row r="3">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Doc_List"/>
      <sheetName val="CR_Packs_List"/>
      <sheetName val="Parameters"/>
    </sheetNames>
    <sheetDataSet>
      <sheetData sheetId="0"/>
      <sheetData sheetId="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cell r="B21" t="str">
            <v>not treated</v>
          </cell>
        </row>
        <row r="22">
          <cell r="A22" t="str">
            <v>discussion</v>
          </cell>
        </row>
        <row r="23">
          <cell r="A23" t="str">
            <v>other</v>
          </cell>
        </row>
        <row r="24">
          <cell r="A24" t="str">
            <v>WI summary</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rameters"/>
      <sheetName val="Main"/>
      <sheetName val="TDoc_List"/>
      <sheetName val="WIcode"/>
      <sheetName val="spec ver"/>
      <sheetName val="WI based on AI"/>
      <sheetName val="New CR"/>
      <sheetName val="CR number check"/>
      <sheetName val="email"/>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CC" refreshedDate="45585.802999537038" createdVersion="8" refreshedVersion="8" minRefreshableVersion="3" recordCount="864" xr:uid="{CFD1C8FA-CFF8-4DDD-95FD-8564731DA580}">
  <cacheSource type="worksheet">
    <worksheetSource ref="A1:AJ865" sheet="TDoc_List"/>
  </cacheSource>
  <cacheFields count="36">
    <cacheField name="TDoc" numFmtId="0">
      <sharedItems/>
    </cacheField>
    <cacheField name="Title" numFmtId="0">
      <sharedItems/>
    </cacheField>
    <cacheField name="Source" numFmtId="0">
      <sharedItems/>
    </cacheField>
    <cacheField name="Contact" numFmtId="0">
      <sharedItems containsBlank="1"/>
    </cacheField>
    <cacheField name="Contact ID" numFmtId="0">
      <sharedItems containsBlank="1" containsMixedTypes="1" containsNumber="1" containsInteger="1" minValue="10078" maxValue="107183"/>
    </cacheField>
    <cacheField name="Type" numFmtId="0">
      <sharedItems count="11">
        <s v="LS out"/>
        <s v="other"/>
        <s v="draftCR"/>
        <s v="CR"/>
        <s v="pCR"/>
        <s v="agenda"/>
        <s v="report"/>
        <s v="discussion"/>
        <s v="response"/>
        <s v="LS in"/>
        <s v="Work Plan"/>
      </sharedItems>
    </cacheField>
    <cacheField name="For" numFmtId="0">
      <sharedItems containsBlank="1"/>
    </cacheField>
    <cacheField name="Abstract" numFmtId="0">
      <sharedItems containsBlank="1"/>
    </cacheField>
    <cacheField name="Secretary Remarks" numFmtId="0">
      <sharedItems containsBlank="1"/>
    </cacheField>
    <cacheField name="Agenda item sort order" numFmtId="0">
      <sharedItems containsBlank="1"/>
    </cacheField>
    <cacheField name="Agenda item" numFmtId="0">
      <sharedItems/>
    </cacheField>
    <cacheField name="Agenda item description" numFmtId="0">
      <sharedItems/>
    </cacheField>
    <cacheField name="TDoc sort order within agenda item" numFmtId="0">
      <sharedItems containsMixedTypes="1" containsNumber="1" containsInteger="1" minValue="100" maxValue="582700"/>
    </cacheField>
    <cacheField name="TDoc Status" numFmtId="0">
      <sharedItems count="9">
        <s v="agreed"/>
        <s v="endorsed"/>
        <s v="revised"/>
        <s v="approved"/>
        <s v="available"/>
        <s v="merged"/>
        <s v="noted"/>
        <s v="withdrawn"/>
        <s v="reserved" u="1"/>
      </sharedItems>
    </cacheField>
    <cacheField name="Reservation date" numFmtId="0">
      <sharedItems containsNonDate="0" containsDate="1" containsMixedTypes="1" minDate="2024-01-10T00:56:10" maxDate="2024-10-18T14:01:28"/>
    </cacheField>
    <cacheField name="Uploaded" numFmtId="0">
      <sharedItems containsNonDate="0" containsDate="1" containsString="0" containsBlank="1" minDate="2024-09-13T19:43:16" maxDate="2024-10-18T21:25:08"/>
    </cacheField>
    <cacheField name="Is revision of" numFmtId="0">
      <sharedItems containsBlank="1"/>
    </cacheField>
    <cacheField name="Revised to" numFmtId="0">
      <sharedItems containsBlank="1"/>
    </cacheField>
    <cacheField name="Release" numFmtId="0">
      <sharedItems containsBlank="1" count="6">
        <s v="Rel-19"/>
        <s v="Rel-18"/>
        <s v="Rel-16"/>
        <s v="Rel-17"/>
        <s v="Rel-15"/>
        <m/>
      </sharedItems>
    </cacheField>
    <cacheField name="Spec" numFmtId="0">
      <sharedItems containsBlank="1" containsMixedTypes="1" containsNumber="1" minValue="36.423000000000002" maxValue="36.423000000000002"/>
    </cacheField>
    <cacheField name="Version" numFmtId="0">
      <sharedItems containsBlank="1"/>
    </cacheField>
    <cacheField name="Related WIs" numFmtId="0">
      <sharedItems containsBlank="1"/>
    </cacheField>
    <cacheField name="CR" numFmtId="0">
      <sharedItems containsBlank="1"/>
    </cacheField>
    <cacheField name="CR revision" numFmtId="0">
      <sharedItems containsBlank="1"/>
    </cacheField>
    <cacheField name="CR category" numFmtId="0">
      <sharedItems containsBlank="1"/>
    </cacheField>
    <cacheField name="TSG CR Pack" numFmtId="0">
      <sharedItems containsBlank="1"/>
    </cacheField>
    <cacheField name="UICC" numFmtId="0">
      <sharedItems containsBlank="1"/>
    </cacheField>
    <cacheField name="ME" numFmtId="0">
      <sharedItems containsBlank="1"/>
    </cacheField>
    <cacheField name="RAN" numFmtId="0">
      <sharedItems containsBlank="1"/>
    </cacheField>
    <cacheField name="CN" numFmtId="0">
      <sharedItems containsBlank="1"/>
    </cacheField>
    <cacheField name="Clauses Affected" numFmtId="0">
      <sharedItems containsBlank="1"/>
    </cacheField>
    <cacheField name="Reply to" numFmtId="0">
      <sharedItems containsBlank="1"/>
    </cacheField>
    <cacheField name="To" numFmtId="0">
      <sharedItems containsBlank="1"/>
    </cacheField>
    <cacheField name="Cc" numFmtId="0">
      <sharedItems containsBlank="1"/>
    </cacheField>
    <cacheField name="Original LS" numFmtId="0">
      <sharedItems containsBlank="1"/>
    </cacheField>
    <cacheField name="Reply in"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64">
  <r>
    <s v="R3-245682"/>
    <s v="Reply LS on multi-modality awareness at RAN"/>
    <s v="RAN3(Nokia)"/>
    <s v="Steven XU"/>
    <n v="105532"/>
    <x v="0"/>
    <s v="Agreement"/>
    <m/>
    <m/>
    <m/>
    <s v="8.1"/>
    <s v="New Incoming LSs"/>
    <n v="1101"/>
    <x v="0"/>
    <d v="2024-10-14T09:49:03"/>
    <d v="2024-10-14T19:48:33"/>
    <s v="R3-245170"/>
    <m/>
    <x v="0"/>
    <m/>
    <m/>
    <s v="NR_XR_Ph3-Core, XRM_Ph2"/>
    <m/>
    <m/>
    <m/>
    <m/>
    <m/>
    <m/>
    <m/>
    <m/>
    <m/>
    <s v="R3-245017/S2-2409444"/>
    <s v="SA2"/>
    <s v="RAN2, SA4, TSG RAN"/>
    <m/>
    <m/>
  </r>
  <r>
    <s v="R3-245684"/>
    <s v="Reply LS on MDT configuration control in NR-DC"/>
    <s v="RAN3(Huawei)"/>
    <s v="Hongzhuo Zhang"/>
    <n v="41216"/>
    <x v="0"/>
    <s v="Agreement"/>
    <m/>
    <m/>
    <m/>
    <s v="8.1"/>
    <s v="New Incoming LSs"/>
    <n v="6701"/>
    <x v="0"/>
    <d v="2024-10-14T11:57:31"/>
    <d v="2024-10-14T19:48:33"/>
    <s v="R3-245623"/>
    <m/>
    <x v="1"/>
    <m/>
    <m/>
    <s v="NR_ENDC_SON_MDT_enh2-Core"/>
    <m/>
    <m/>
    <m/>
    <m/>
    <m/>
    <m/>
    <m/>
    <m/>
    <m/>
    <s v="S5-244659"/>
    <s v="SA5, CT4"/>
    <m/>
    <m/>
    <m/>
  </r>
  <r>
    <s v="R3-245710"/>
    <s v="Reply LS on L3 measurement based LTM support over F1"/>
    <s v="RAN3(Vodafone)"/>
    <s v="Markus Sommer"/>
    <n v="70191"/>
    <x v="0"/>
    <s v="Agreement"/>
    <m/>
    <m/>
    <m/>
    <s v="8.1"/>
    <s v="New Incoming LSs"/>
    <n v="4502"/>
    <x v="0"/>
    <d v="2024-10-14T19:50:05"/>
    <d v="2024-10-16T11:30:50"/>
    <s v="R3-245699"/>
    <m/>
    <x v="1"/>
    <m/>
    <m/>
    <s v="NR_Mob_enh2-Core"/>
    <m/>
    <m/>
    <m/>
    <m/>
    <m/>
    <m/>
    <m/>
    <m/>
    <m/>
    <s v="R2-2407606"/>
    <s v="RAN2"/>
    <s v="RAN4"/>
    <m/>
    <m/>
  </r>
  <r>
    <s v="R3-245815"/>
    <s v="LS on UAV regulation"/>
    <s v="RAN3(CMCC)"/>
    <s v="Miaoqi Zhang"/>
    <n v="87082"/>
    <x v="0"/>
    <s v="discussion"/>
    <m/>
    <m/>
    <m/>
    <s v="31.2"/>
    <s v="Enhancements"/>
    <n v="67400"/>
    <x v="0"/>
    <d v="2024-10-17T15:44:20"/>
    <d v="2024-10-18T09:01:37"/>
    <s v="R3-245808"/>
    <m/>
    <x v="0"/>
    <m/>
    <m/>
    <s v="TEI19"/>
    <m/>
    <m/>
    <m/>
    <m/>
    <m/>
    <m/>
    <m/>
    <m/>
    <m/>
    <m/>
    <s v="SA2"/>
    <s v="RAN, SA, SA1"/>
    <m/>
    <m/>
  </r>
  <r>
    <s v="R3-245819"/>
    <s v="Reply LS on UE Location Information for NB-IoT NTN"/>
    <s v="RAN3(Nokia)"/>
    <s v="Steven XU"/>
    <n v="105532"/>
    <x v="0"/>
    <s v="Agreement"/>
    <m/>
    <m/>
    <m/>
    <s v="9.1"/>
    <s v="LTE"/>
    <n v="579301"/>
    <x v="0"/>
    <d v="2024-10-17T16:34:51"/>
    <d v="2024-10-18T13:02:06"/>
    <s v="R3-245793"/>
    <m/>
    <x v="1"/>
    <m/>
    <m/>
    <s v="IoT_NTN_enh"/>
    <m/>
    <m/>
    <m/>
    <m/>
    <m/>
    <m/>
    <m/>
    <m/>
    <m/>
    <s v="R3-241523/S2-2403851"/>
    <s v="SA2"/>
    <s v="RAN2, CT1, SA1, SA3-LI"/>
    <m/>
    <m/>
  </r>
  <r>
    <s v="R3-245844"/>
    <s v="LS on Supporting MBS broadcast service for NR NTN"/>
    <s v="RAN3(Xiaomi)"/>
    <s v="Lisi Li"/>
    <n v="96451"/>
    <x v="0"/>
    <s v="Agreement"/>
    <m/>
    <m/>
    <m/>
    <s v="14.2"/>
    <s v="Support MBS broadcast service"/>
    <n v="579401"/>
    <x v="0"/>
    <d v="2024-10-18T12:16:59"/>
    <d v="2024-10-18T14:02:14"/>
    <s v="R3-245794"/>
    <m/>
    <x v="0"/>
    <m/>
    <m/>
    <s v="NR_NTN_Ph3-Core"/>
    <m/>
    <m/>
    <m/>
    <m/>
    <m/>
    <m/>
    <m/>
    <m/>
    <m/>
    <m/>
    <s v="RAN2, SA2, CT4"/>
    <m/>
    <m/>
    <m/>
  </r>
  <r>
    <s v="R3-245845"/>
    <s v="LS on OAM requirements to support regenerative payload"/>
    <s v="RAN3(CATT)"/>
    <s v="Jiancheng SUN"/>
    <n v="62128"/>
    <x v="0"/>
    <s v="Agreement"/>
    <m/>
    <m/>
    <m/>
    <s v="14.3"/>
    <s v="Support of Regenerative payload"/>
    <n v="580201"/>
    <x v="0"/>
    <d v="2024-10-18T12:26:13"/>
    <d v="2024-10-18T13:02:06"/>
    <s v="R3-245802"/>
    <m/>
    <x v="0"/>
    <m/>
    <m/>
    <s v="NR_NTN_Ph3-Core"/>
    <m/>
    <m/>
    <m/>
    <m/>
    <m/>
    <m/>
    <m/>
    <m/>
    <m/>
    <m/>
    <s v="SA2, SA5"/>
    <m/>
    <m/>
    <m/>
  </r>
  <r>
    <s v="R3-245754"/>
    <s v="TP for BL CR on Introduction of NR Femto Architecture and Protocol Aspects"/>
    <s v="Nokia, TMO US, AT&amp;T, Verizon Wireless, BT, Charter, Huawei, LG Electronics, Samsung, Lenovo, Baicells"/>
    <s v="Philippe Godin"/>
    <n v="68843"/>
    <x v="1"/>
    <s v="Agreement"/>
    <m/>
    <m/>
    <m/>
    <s v="12.3"/>
    <s v="5G Femto"/>
    <n v="44600"/>
    <x v="0"/>
    <d v="2024-10-16T15:15:55"/>
    <d v="2024-10-18T09:01:37"/>
    <s v="R3-245720"/>
    <m/>
    <x v="0"/>
    <s v="38.300"/>
    <m/>
    <s v="NR_WAB_5GFemto-Core"/>
    <m/>
    <m/>
    <m/>
    <m/>
    <m/>
    <m/>
    <m/>
    <m/>
    <m/>
    <m/>
    <m/>
    <m/>
    <m/>
    <m/>
  </r>
  <r>
    <s v="R3-245769"/>
    <s v="(TP for BLCR for MDT for 38.413) SON and MDT for Network Slicing"/>
    <s v="Huawei"/>
    <s v="Henrik Olofsson"/>
    <n v="82615"/>
    <x v="1"/>
    <s v="Agreement"/>
    <m/>
    <m/>
    <m/>
    <s v="10.3.2"/>
    <s v="Network Slicing"/>
    <n v="29401"/>
    <x v="0"/>
    <d v="2024-10-16T18:32:11"/>
    <d v="2024-10-18T09:01:37"/>
    <s v="R3-245231"/>
    <m/>
    <x v="0"/>
    <s v="38.413"/>
    <m/>
    <s v="NR_ENDC_SON_MDT_Ph4-Core"/>
    <m/>
    <m/>
    <m/>
    <m/>
    <m/>
    <m/>
    <m/>
    <m/>
    <m/>
    <m/>
    <m/>
    <m/>
    <m/>
    <m/>
  </r>
  <r>
    <s v="R3-245770"/>
    <s v="(TP for MDT for 38.423) Network slicing for SONMDT"/>
    <s v="CATT"/>
    <s v="ziqiao liu"/>
    <n v="86361"/>
    <x v="1"/>
    <s v="Agreement"/>
    <m/>
    <m/>
    <m/>
    <s v="10.3.2"/>
    <s v="Network Slicing"/>
    <n v="29201"/>
    <x v="0"/>
    <d v="2024-10-16T18:32:26"/>
    <d v="2024-10-18T09:28:24"/>
    <s v="R3-245185"/>
    <m/>
    <x v="0"/>
    <s v="38.423"/>
    <m/>
    <s v="NR_ENDC_SON_MDT_Ph4-Core"/>
    <m/>
    <m/>
    <m/>
    <m/>
    <m/>
    <m/>
    <m/>
    <m/>
    <m/>
    <m/>
    <m/>
    <m/>
    <m/>
    <m/>
  </r>
  <r>
    <s v="R3-245795"/>
    <s v="(TP to BL CR for TS 38.300) Supporting MBS broadcast service for NR NTN"/>
    <s v="Huawei, Nokia, Nokia Shanghai Bell, Ericsson, Xiaomi, NEC, ZTE"/>
    <s v="Philippe Reininger"/>
    <n v="35013"/>
    <x v="1"/>
    <s v="Agreement"/>
    <m/>
    <m/>
    <m/>
    <s v="14.2"/>
    <s v="Support MBS broadcast service"/>
    <n v="49401"/>
    <x v="0"/>
    <d v="2024-10-17T13:31:34"/>
    <d v="2024-10-18T09:28:24"/>
    <s v="R3-245360"/>
    <m/>
    <x v="0"/>
    <s v="38.300"/>
    <m/>
    <s v="NR_NTN_Ph3-Core"/>
    <m/>
    <m/>
    <m/>
    <m/>
    <m/>
    <m/>
    <m/>
    <m/>
    <m/>
    <m/>
    <m/>
    <m/>
    <m/>
    <m/>
  </r>
  <r>
    <s v="R3-245799"/>
    <s v="(TP for TS 38.413) Introduce NG Removal procedure"/>
    <s v="Nokia, Nokia Shanghai Bell, Huawei, CATT, CMCC, Ericsson, Qualcomm, Xiaomi, LG Electronics, China Telecom, Samsung, ZTE, NEC, ETRI"/>
    <s v="Steven XU"/>
    <n v="105532"/>
    <x v="1"/>
    <s v="Agreement"/>
    <m/>
    <m/>
    <m/>
    <s v="14.3"/>
    <s v="Support of Regenerative payload"/>
    <n v="50701"/>
    <x v="0"/>
    <d v="2024-10-17T14:31:35"/>
    <d v="2024-10-18T09:28:24"/>
    <s v="R3-245179"/>
    <m/>
    <x v="0"/>
    <s v="38.413"/>
    <m/>
    <s v="NR_NTN_Ph3-Core"/>
    <m/>
    <m/>
    <m/>
    <m/>
    <m/>
    <m/>
    <m/>
    <m/>
    <m/>
    <m/>
    <m/>
    <m/>
    <m/>
    <m/>
  </r>
  <r>
    <s v="R3-245800"/>
    <s v="(TP for TS 38.410) Introduce NG Removal procedure"/>
    <s v="Huawei, Nokia, Nokia Shanghai Bell, CATT, CMCC, Ericsson, Qualcomm, Xiaomi, LG Electronics, China Telecom, Samsung, ZTE, NEC, ETRI"/>
    <s v="Philippe Reininger"/>
    <n v="35013"/>
    <x v="1"/>
    <s v="Agreement"/>
    <m/>
    <m/>
    <m/>
    <s v="14.3"/>
    <s v="Support of Regenerative payload"/>
    <n v="50801"/>
    <x v="0"/>
    <d v="2024-10-17T14:32:07"/>
    <d v="2024-10-18T09:28:24"/>
    <s v="R3-245362"/>
    <m/>
    <x v="0"/>
    <s v="38.410"/>
    <m/>
    <s v="NR_NTN_Ph3-Core"/>
    <m/>
    <m/>
    <m/>
    <m/>
    <m/>
    <m/>
    <m/>
    <m/>
    <m/>
    <m/>
    <m/>
    <m/>
    <m/>
    <m/>
  </r>
  <r>
    <s v="R3-245801"/>
    <s v="NG Removal – Stage 2 Description"/>
    <s v="Ericsson, Huawei, Nokia, Nokia Shanghai Bell, Xiaomi, CATT, Qualcomm Incorporated, LG Electronics Inc., China Telecom, Samsung, ZTE, NEC, ETRI"/>
    <s v="Gino Masini"/>
    <n v="23120"/>
    <x v="1"/>
    <s v="Agreement"/>
    <m/>
    <m/>
    <m/>
    <s v="14.3"/>
    <s v="Support of Regenerative payload"/>
    <n v="50901"/>
    <x v="0"/>
    <d v="2024-10-17T14:32:37"/>
    <d v="2024-10-18T09:28:24"/>
    <s v="R3-245493"/>
    <m/>
    <x v="0"/>
    <s v="38.300"/>
    <m/>
    <s v="NR_NTN_Ph3-Core"/>
    <m/>
    <m/>
    <m/>
    <m/>
    <m/>
    <m/>
    <m/>
    <m/>
    <m/>
    <m/>
    <m/>
    <m/>
    <m/>
    <m/>
  </r>
  <r>
    <s v="R3-245821"/>
    <s v="(TP for SON BLCR for 38.423) MR-DC SCG failure"/>
    <s v="Samsung, Nokia, ZTE, Lenovo"/>
    <s v="Lixiang"/>
    <n v="50973"/>
    <x v="1"/>
    <s v="Agreement"/>
    <m/>
    <m/>
    <m/>
    <s v="10.4"/>
    <s v="R18 leftovers"/>
    <n v="582100"/>
    <x v="0"/>
    <d v="2024-10-17T16:58:36"/>
    <d v="2024-10-18T09:01:37"/>
    <m/>
    <m/>
    <x v="0"/>
    <s v="38.423"/>
    <m/>
    <s v="NR_ENDC_SON_MDT_Ph4-Core"/>
    <m/>
    <m/>
    <m/>
    <m/>
    <m/>
    <m/>
    <m/>
    <m/>
    <m/>
    <m/>
    <m/>
    <m/>
    <m/>
    <m/>
  </r>
  <r>
    <s v="R3-245822"/>
    <s v="(TP for SON BLCR for 36.423) MR-DC SCG failure"/>
    <s v="Samsung, Nokia, Huawei, ZTE, Lenovo"/>
    <s v="Yanru Wang"/>
    <n v="88628"/>
    <x v="1"/>
    <s v="Agreement"/>
    <m/>
    <m/>
    <m/>
    <s v="10.4"/>
    <s v="R18 leftovers"/>
    <n v="30201"/>
    <x v="0"/>
    <d v="2024-10-17T17:00:05"/>
    <d v="2024-10-18T09:01:37"/>
    <s v="R3-245132"/>
    <s v="R3-245835"/>
    <x v="0"/>
    <n v="36.423000000000002"/>
    <m/>
    <s v="NR_ENDC_SON_MDT_Ph4-Core"/>
    <m/>
    <m/>
    <m/>
    <m/>
    <m/>
    <m/>
    <m/>
    <m/>
    <m/>
    <m/>
    <m/>
    <m/>
    <m/>
    <m/>
  </r>
  <r>
    <s v="R3-245830"/>
    <s v="(TP for SON BL CR for TS 38.300) MRO enhancement for LTM"/>
    <s v="Nokia, Huawei, Lenovo, CATT, Ericsson, Qualcomm Inc., Samsung, LG Electronics Inc, ZTE Corporation"/>
    <s v="Martin Kollar"/>
    <n v="82987"/>
    <x v="1"/>
    <s v="Agreement"/>
    <m/>
    <m/>
    <m/>
    <s v="10.2"/>
    <s v="MRO Enhancements"/>
    <n v="26102"/>
    <x v="0"/>
    <d v="2024-10-18T09:05:34"/>
    <d v="2024-10-18T09:28:24"/>
    <s v="R3-245787"/>
    <m/>
    <x v="0"/>
    <s v="38.300"/>
    <m/>
    <s v="NR_ENDC_SON_MDT_Ph4-Core"/>
    <m/>
    <m/>
    <m/>
    <m/>
    <m/>
    <m/>
    <m/>
    <m/>
    <m/>
    <m/>
    <m/>
    <m/>
    <m/>
    <m/>
  </r>
  <r>
    <s v="R3-245831"/>
    <s v="(TP for SON BL CR for TS 38.401) MRO enhancement for LTM"/>
    <s v="ZTE Corporation, Nokia, Huawei, Lenovo, CATT, Ericsson, Samsung"/>
    <s v="Dapeng Li"/>
    <n v="65743"/>
    <x v="1"/>
    <s v="Agreement"/>
    <m/>
    <m/>
    <m/>
    <s v="10.2"/>
    <s v="MRO Enhancements"/>
    <n v="27202"/>
    <x v="0"/>
    <d v="2024-10-18T09:13:15"/>
    <d v="2024-10-18T13:02:06"/>
    <s v="R3-245788"/>
    <m/>
    <x v="0"/>
    <s v="38.401"/>
    <m/>
    <s v="NR_ENDC_SON_MDT_Ph4-Core"/>
    <m/>
    <m/>
    <m/>
    <m/>
    <m/>
    <m/>
    <m/>
    <m/>
    <m/>
    <m/>
    <m/>
    <m/>
    <m/>
    <m/>
  </r>
  <r>
    <s v="R3-245832"/>
    <s v="(TP for BLCR for SON for 38.473) MRO enhancement for R18 mobility mechanisms"/>
    <s v="Huawei, Nokia, CATT, Lenovo, Ericsson, Samsung, NEC"/>
    <s v="Henrik Olofsson"/>
    <n v="82615"/>
    <x v="1"/>
    <s v="Agreement"/>
    <m/>
    <m/>
    <m/>
    <s v="10.2"/>
    <s v="MRO Enhancements"/>
    <n v="26802"/>
    <x v="0"/>
    <d v="2024-10-18T09:14:45"/>
    <d v="2024-10-18T11:06:41"/>
    <s v="R3-245789"/>
    <m/>
    <x v="0"/>
    <s v="38.473"/>
    <m/>
    <s v="NR_ENDC_SON_MDT_Ph4-Core"/>
    <m/>
    <m/>
    <m/>
    <m/>
    <m/>
    <m/>
    <m/>
    <m/>
    <m/>
    <m/>
    <m/>
    <m/>
    <m/>
    <m/>
  </r>
  <r>
    <s v="R3-245834"/>
    <s v="(TP for SON BLCR TS37.340) on MRO for S-CPAC"/>
    <s v="Samsung, CATT, Nokia, Ericsson, CMCC, Huawei, ZTE, Lenovo"/>
    <s v="Yanru Wang"/>
    <n v="88628"/>
    <x v="1"/>
    <s v="Agreement"/>
    <m/>
    <m/>
    <m/>
    <s v="10.2"/>
    <s v="MRO Enhancements"/>
    <n v="26502"/>
    <x v="0"/>
    <d v="2024-10-18T09:26:26"/>
    <d v="2024-10-18T14:49:58"/>
    <s v="R3-245823"/>
    <m/>
    <x v="0"/>
    <s v="37.340"/>
    <m/>
    <s v="NR_ENDC_SON_MDT_Ph4-Core"/>
    <m/>
    <m/>
    <m/>
    <m/>
    <m/>
    <m/>
    <m/>
    <m/>
    <m/>
    <m/>
    <m/>
    <m/>
    <m/>
    <m/>
  </r>
  <r>
    <s v="R3-245837"/>
    <s v="[TP to BLCR 38.423] Support of AI/ML assisted Network Slicing"/>
    <s v="ZTE Corporation, Qualcomm, China Unicom, Ericsson, Samsung, Nokia, Lenovo, CATT, Huawei, NEC, CMCC, China Telecom, Telecom Italia, Deutsche Telekom, Verizon Wireless, LGE, Jio, Rakuten"/>
    <s v="Jiajun Chen"/>
    <n v="84462"/>
    <x v="1"/>
    <s v="Approval"/>
    <m/>
    <m/>
    <m/>
    <s v="11.2"/>
    <s v="AI/ML enabled Slicing"/>
    <n v="31203"/>
    <x v="0"/>
    <d v="2024-10-18T10:09:18"/>
    <d v="2024-10-18T11:31:01"/>
    <s v="R3-245826"/>
    <m/>
    <x v="0"/>
    <s v="38.423"/>
    <m/>
    <s v="NR_AIML_NGRAN_enh-Core"/>
    <m/>
    <m/>
    <m/>
    <m/>
    <m/>
    <m/>
    <m/>
    <m/>
    <m/>
    <m/>
    <m/>
    <m/>
    <m/>
    <m/>
  </r>
  <r>
    <s v="R3-245841"/>
    <s v="(TP for LTM BLCR for TS38.300): Update on inter-CU LTM basic procedure"/>
    <s v="Huawei, Nokia, China Telecom, Samsung, NTT Docomo, Ericsson,CATT, Lenovo, NEC, ZTE, Google, LG Electronics"/>
    <s v="Hongzhuo Zhang"/>
    <n v="41216"/>
    <x v="1"/>
    <s v="Agreement"/>
    <m/>
    <m/>
    <m/>
    <s v="13.2"/>
    <s v="Support for inter-CU LTM"/>
    <n v="47202"/>
    <x v="0"/>
    <d v="2024-10-18T12:02:16"/>
    <d v="2024-10-18T13:02:06"/>
    <s v="R3-245798"/>
    <m/>
    <x v="0"/>
    <s v="38.300"/>
    <m/>
    <s v="NR_Mob_Ph4-Core"/>
    <m/>
    <m/>
    <m/>
    <m/>
    <m/>
    <m/>
    <m/>
    <m/>
    <m/>
    <m/>
    <m/>
    <m/>
    <m/>
    <m/>
  </r>
  <r>
    <s v="R3-245842"/>
    <s v="(TP for TS 38.423) Xn support for inter-CU LTM"/>
    <s v="Ericsson, Samsung, Nokia, China Telecom, CATT, Huawei, Google, Lenovo, NEC, ZTE, LG Electronics"/>
    <s v="Liwei Qiu"/>
    <n v="88466"/>
    <x v="1"/>
    <s v="Agreement"/>
    <m/>
    <m/>
    <m/>
    <s v="13.2"/>
    <s v="Support for inter-CU LTM"/>
    <n v="47902"/>
    <x v="0"/>
    <d v="2024-10-18T12:05:21"/>
    <d v="2024-10-18T13:02:06"/>
    <s v="R3-245833"/>
    <m/>
    <x v="0"/>
    <s v="38.423"/>
    <m/>
    <s v="NR_Mob_Ph4-Core"/>
    <m/>
    <m/>
    <m/>
    <m/>
    <m/>
    <m/>
    <m/>
    <m/>
    <m/>
    <m/>
    <m/>
    <m/>
    <m/>
    <m/>
  </r>
  <r>
    <s v="R3-245843"/>
    <s v="(TP to BL CR for TS 38.413) Supporting MBS broadcast service for NR NTN"/>
    <s v="Ericsson, SES, ESA, Nokia, Nokia Shanghai Bell, Xiaomi, Huawei, ZTE"/>
    <s v="Gino Masini"/>
    <n v="23120"/>
    <x v="1"/>
    <s v="Agreement"/>
    <m/>
    <m/>
    <m/>
    <s v="14.2"/>
    <s v="Support MBS broadcast service"/>
    <n v="50402"/>
    <x v="0"/>
    <d v="2024-10-18T12:14:57"/>
    <d v="2024-10-18T13:02:06"/>
    <s v="R3-245796"/>
    <m/>
    <x v="0"/>
    <s v="38.413"/>
    <m/>
    <s v="NR_NTN_Ph3-Core"/>
    <m/>
    <m/>
    <m/>
    <m/>
    <m/>
    <m/>
    <m/>
    <m/>
    <m/>
    <m/>
    <m/>
    <m/>
    <m/>
    <m/>
  </r>
  <r>
    <s v="R3-245846"/>
    <s v="(TP to TR 38.769) A-IoT RAN Architecture aspects"/>
    <s v="Huawei"/>
    <s v="Yan Wang"/>
    <n v="58228"/>
    <x v="1"/>
    <s v="Agreement"/>
    <m/>
    <m/>
    <m/>
    <s v="16.2"/>
    <s v="RAN Architecture"/>
    <n v="54102"/>
    <x v="0"/>
    <d v="2024-10-18T13:15:12"/>
    <d v="2024-10-18T14:49:58"/>
    <s v="R3-245828"/>
    <m/>
    <x v="0"/>
    <s v="38.769"/>
    <m/>
    <s v="FS_Ambient_IoT_solutions"/>
    <m/>
    <m/>
    <m/>
    <m/>
    <m/>
    <m/>
    <m/>
    <m/>
    <m/>
    <m/>
    <m/>
    <m/>
    <m/>
    <m/>
  </r>
  <r>
    <s v="R3-245847"/>
    <s v="(TP to TR 38.769) Protocol Stacks of Topology 2 solutions"/>
    <s v="Huawei, CMCC, ZTE, CATT, NEC, Xiaomi, Lenovo"/>
    <s v="Yan Wang"/>
    <n v="58228"/>
    <x v="1"/>
    <s v="Agreement"/>
    <m/>
    <m/>
    <m/>
    <s v="16.2"/>
    <s v="RAN Architecture"/>
    <n v="53402"/>
    <x v="0"/>
    <d v="2024-10-18T13:45:27"/>
    <d v="2024-10-18T14:49:58"/>
    <s v="R3-245829"/>
    <m/>
    <x v="0"/>
    <s v="38.769"/>
    <m/>
    <s v="FS_Ambient_IoT_solutions"/>
    <m/>
    <m/>
    <m/>
    <m/>
    <m/>
    <m/>
    <m/>
    <m/>
    <m/>
    <m/>
    <m/>
    <m/>
    <m/>
    <m/>
  </r>
  <r>
    <s v="R3-245848"/>
    <s v="[TP for TR 38.769] CB:#AIoT2_RANCNinterface"/>
    <s v="Ericsson"/>
    <s v="Filip Barac"/>
    <n v="76369"/>
    <x v="1"/>
    <s v="discussion"/>
    <m/>
    <m/>
    <m/>
    <s v="16.3"/>
    <s v="RAN-CN Interface Impact"/>
    <n v="56951"/>
    <x v="0"/>
    <d v="2024-10-18T14:01:28"/>
    <d v="2024-10-18T14:49:58"/>
    <s v="R3-245723"/>
    <m/>
    <x v="0"/>
    <s v="38.769"/>
    <m/>
    <s v="FS_Ambient_IoT_solutions"/>
    <m/>
    <m/>
    <m/>
    <m/>
    <m/>
    <m/>
    <m/>
    <m/>
    <m/>
    <m/>
    <m/>
    <m/>
    <m/>
    <m/>
  </r>
  <r>
    <s v="R3-245028"/>
    <s v="(BL CR to 36.300 for SON) Addition of SON enhancements"/>
    <s v="Lenovo"/>
    <s v="Le Yan"/>
    <n v="89507"/>
    <x v="2"/>
    <s v="Endorsement"/>
    <s v="BL CR"/>
    <m/>
    <m/>
    <s v="10.1"/>
    <s v="General"/>
    <n v="25600"/>
    <x v="1"/>
    <d v="2024-09-13T20:56:48"/>
    <d v="2024-09-30T09:11:49"/>
    <s v="R3-244851"/>
    <m/>
    <x v="0"/>
    <s v="36.300"/>
    <s v="18.3.0"/>
    <s v="NR_ENDC_SON_MDT_Ph4-Core"/>
    <m/>
    <m/>
    <s v="B"/>
    <m/>
    <m/>
    <m/>
    <m/>
    <m/>
    <m/>
    <m/>
    <m/>
    <m/>
    <m/>
    <m/>
  </r>
  <r>
    <s v="R3-245029"/>
    <s v="(BL CR for SON to 36.423) on MRO for SCG failure"/>
    <s v="CATT, Samsung, Lenovo, Huawei, Ericsson, ZTE, CMCC, Nokia"/>
    <s v="ziqiao liu"/>
    <n v="86361"/>
    <x v="3"/>
    <s v="Endorsement"/>
    <s v="BL CR(revised for merging TP)"/>
    <m/>
    <m/>
    <s v="10.1"/>
    <s v="General"/>
    <n v="25700"/>
    <x v="2"/>
    <d v="2024-09-13T20:56:49"/>
    <d v="2024-09-30T09:33:16"/>
    <s v="R3-244852"/>
    <m/>
    <x v="0"/>
    <s v="36.423"/>
    <s v="18.2.0"/>
    <s v="NR_ENDC_SON_MDT_Ph4-Core"/>
    <s v="1790"/>
    <s v="1"/>
    <s v="B"/>
    <m/>
    <m/>
    <m/>
    <m/>
    <m/>
    <m/>
    <m/>
    <m/>
    <m/>
    <m/>
    <m/>
  </r>
  <r>
    <s v="R3-245030"/>
    <s v="(BL CR to 38.300 for SON) Addition of SON enhancements"/>
    <s v="China Unicom, ZTE, Samsung, Nokia, Lenovo"/>
    <s v="Xufei Dong"/>
    <n v="91862"/>
    <x v="2"/>
    <s v="Endorsement"/>
    <s v="BL CR(revised for merging TP)"/>
    <m/>
    <m/>
    <s v="10.1"/>
    <s v="General"/>
    <n v="25800"/>
    <x v="2"/>
    <d v="2024-09-13T20:56:51"/>
    <d v="2024-09-30T07:23:11"/>
    <s v="R3-244853"/>
    <m/>
    <x v="0"/>
    <s v="38.300"/>
    <s v="18.3.0"/>
    <s v="NR_ENDC_SON_MDT_Ph4-Core"/>
    <m/>
    <m/>
    <s v="B"/>
    <m/>
    <m/>
    <m/>
    <m/>
    <m/>
    <m/>
    <m/>
    <m/>
    <m/>
    <m/>
    <m/>
  </r>
  <r>
    <s v="R3-245031"/>
    <s v="(BL CR to 38.413 for MDT)  Addition of MDT enhancements"/>
    <s v="Nokia"/>
    <s v="Krzysztof Kordybach"/>
    <n v="81622"/>
    <x v="3"/>
    <s v="Endorsement"/>
    <s v="BL CR(revised for merging TP)"/>
    <m/>
    <m/>
    <s v="10.1"/>
    <s v="General"/>
    <n v="25900"/>
    <x v="2"/>
    <d v="2024-09-13T20:56:51"/>
    <d v="2024-09-30T08:15:41"/>
    <s v="R3-244854"/>
    <m/>
    <x v="0"/>
    <s v="38.413"/>
    <s v="18.3.0"/>
    <s v="NR_ENDC_SON_MDT_Ph4-Core"/>
    <s v="1189"/>
    <s v="1"/>
    <s v="B"/>
    <m/>
    <m/>
    <m/>
    <m/>
    <m/>
    <m/>
    <m/>
    <m/>
    <m/>
    <m/>
    <m/>
  </r>
  <r>
    <s v="R3-245032"/>
    <s v="(BL CR to 38.300) Support for Inter-CU LTM"/>
    <s v="Nokia, Huawei, Google, China Telecom, NEC, Ericsson, LGE, ZTE, CATT, Samsung"/>
    <s v="Andres Arjona"/>
    <n v="70300"/>
    <x v="2"/>
    <s v="Endorsement"/>
    <s v="BL CR(revised for merging TP)"/>
    <m/>
    <m/>
    <s v="13.1"/>
    <s v="General"/>
    <n v="44900"/>
    <x v="2"/>
    <d v="2024-09-13T20:56:52"/>
    <d v="2024-09-28T11:15:59"/>
    <s v="R3-244855"/>
    <m/>
    <x v="0"/>
    <s v="38.300"/>
    <s v="18.3.0"/>
    <s v="NR_Mob_Ph4-Core"/>
    <m/>
    <m/>
    <s v="B"/>
    <m/>
    <m/>
    <m/>
    <m/>
    <m/>
    <m/>
    <m/>
    <m/>
    <m/>
    <m/>
    <m/>
  </r>
  <r>
    <s v="R3-245069"/>
    <s v="(BL pCR to TR 38.769) Study on solutions for Ambient IoT in NR"/>
    <s v="Huawei, CMCC"/>
    <s v="Yan Wang"/>
    <n v="58228"/>
    <x v="4"/>
    <s v="Endorsement"/>
    <s v="BL CR(revised for merging TP)"/>
    <m/>
    <m/>
    <s v="16.1"/>
    <s v="General"/>
    <n v="53000"/>
    <x v="2"/>
    <d v="2024-09-29T01:27:58"/>
    <d v="2024-10-02T23:55:22"/>
    <m/>
    <m/>
    <x v="0"/>
    <s v="38.769"/>
    <s v="1.0.0"/>
    <s v="FS_Ambient_IoT_solutions"/>
    <m/>
    <m/>
    <m/>
    <m/>
    <m/>
    <m/>
    <m/>
    <m/>
    <m/>
    <m/>
    <m/>
    <m/>
    <m/>
    <m/>
  </r>
  <r>
    <s v="R3-245761"/>
    <s v="(BL CR to 38.300) Support for Regenerative Payload in NR NTN"/>
    <s v="Ericsson, Thales, Deutsche Telekom, Nokia, ESA, CATT, ZTE, Sateliot, Huawei, Dish Networks, Echostar, Eutelsat Group, Xiaomi, Samsung, CMCC, LG Electronics, NEC, Lenovo, ETRI"/>
    <s v="Gino Masini"/>
    <n v="23120"/>
    <x v="2"/>
    <s v="Endorsement"/>
    <s v="BL CR(revised for merging TP)"/>
    <m/>
    <m/>
    <s v="14.1"/>
    <s v="General"/>
    <n v="49101"/>
    <x v="2"/>
    <d v="2024-10-16T17:20:59"/>
    <d v="2024-10-17T11:55:10"/>
    <s v="R3-245033"/>
    <m/>
    <x v="0"/>
    <s v="38.300"/>
    <s v="18.3.0"/>
    <s v="NR_NTN_Ph3-Core"/>
    <m/>
    <m/>
    <s v="B"/>
    <m/>
    <m/>
    <m/>
    <m/>
    <m/>
    <m/>
    <m/>
    <m/>
    <m/>
    <m/>
    <m/>
  </r>
  <r>
    <s v="R3-245840"/>
    <s v="(BL CR to 38.401) Support for Wireless Access Backhaul"/>
    <s v="Ericsson, ZTE, Nokia, Nokia Shanghai Bell, Huawei, Samsung, Lenovo"/>
    <s v="Filip Barac"/>
    <n v="76369"/>
    <x v="3"/>
    <s v="Endorsement"/>
    <s v="BL CR"/>
    <m/>
    <m/>
    <s v="12.2"/>
    <s v="Wireless Access Backhaul (WAB)"/>
    <n v="42372"/>
    <x v="1"/>
    <d v="2024-10-18T11:37:34"/>
    <d v="2024-10-18T13:02:06"/>
    <s v="R3-245836"/>
    <m/>
    <x v="0"/>
    <s v="38.401"/>
    <s v="18.3.0"/>
    <s v="NR_WAB_5GFemto-Core"/>
    <s v="0439"/>
    <s v="2"/>
    <s v="B"/>
    <m/>
    <m/>
    <m/>
    <m/>
    <m/>
    <m/>
    <m/>
    <m/>
    <m/>
    <m/>
    <m/>
  </r>
  <r>
    <s v="R3-245034"/>
    <s v="(BL CR to 37.340) Support of XR enhancements"/>
    <s v="ZTE Corporation, Nokia, Nokia Shanghai Bell, Qualcomm Inc, Lenovo, Huawei, Ericsson, CATT, CMCC, Samsung, Xiaomi, NEC"/>
    <s v="Yansheng Liu"/>
    <n v="85003"/>
    <x v="2"/>
    <s v="Endorsement"/>
    <s v="BL CR(TU 0)"/>
    <s v="Agenda Item is 21.1 which is completed."/>
    <m/>
    <s v="21.1"/>
    <s v="General"/>
    <n v="65800"/>
    <x v="1"/>
    <d v="2024-09-13T20:56:52"/>
    <d v="2024-09-30T08:46:07"/>
    <s v="R3-244857"/>
    <m/>
    <x v="0"/>
    <s v="37.340"/>
    <s v="18.3.0"/>
    <s v="NR_XR_Ph3-Core"/>
    <m/>
    <m/>
    <s v="B"/>
    <m/>
    <m/>
    <m/>
    <m/>
    <m/>
    <m/>
    <m/>
    <m/>
    <m/>
    <m/>
    <m/>
  </r>
  <r>
    <s v="R3-245037"/>
    <s v="(BL CR to 38.300) Support of XR enhancements"/>
    <s v="Nokia, Nokia Shanghai Bell, Lenovo, Qualcomm, Xiaomi, CATT, Ericsson, CMCC, Samsung, Huawei"/>
    <s v="Steven XU"/>
    <n v="105532"/>
    <x v="2"/>
    <s v="Endorsement"/>
    <s v="BL CR(TU 0)"/>
    <s v="Agenda Item is 21.1 which is completed."/>
    <m/>
    <s v="21.1"/>
    <s v="General"/>
    <n v="66100"/>
    <x v="1"/>
    <d v="2024-09-13T20:56:57"/>
    <d v="2024-09-30T07:17:04"/>
    <s v="R3-244845"/>
    <m/>
    <x v="0"/>
    <s v="38.300"/>
    <s v="18.3.0"/>
    <s v="NR_XR_Ph3-Core"/>
    <m/>
    <m/>
    <s v="B"/>
    <m/>
    <m/>
    <m/>
    <m/>
    <m/>
    <m/>
    <m/>
    <m/>
    <m/>
    <m/>
    <m/>
  </r>
  <r>
    <s v="R3-245714"/>
    <s v="(BL CR to 38.423) Support of XR enhancements"/>
    <s v="CATT, Samsung, Ericsson, Nokia, Nokia Shanghai Bell, Lenovo, ZTE, Qualcomm, Huawei, CMCC, NEC"/>
    <s v="ziqiao liu"/>
    <n v="86361"/>
    <x v="3"/>
    <s v="Endorsement"/>
    <s v="BL CR(TU 0)"/>
    <s v="Agenda Item is 21.1 which is completed."/>
    <m/>
    <s v="21.1"/>
    <s v="General"/>
    <n v="65901"/>
    <x v="1"/>
    <d v="2024-10-15T11:09:28"/>
    <d v="2024-10-16T11:30:50"/>
    <s v="R3-245035"/>
    <m/>
    <x v="0"/>
    <s v="38.423"/>
    <s v="18.3.0"/>
    <s v="NR_XR_Ph3-Core"/>
    <s v="1269"/>
    <s v="9"/>
    <s v="B"/>
    <m/>
    <m/>
    <m/>
    <m/>
    <m/>
    <m/>
    <m/>
    <m/>
    <m/>
    <m/>
    <m/>
  </r>
  <r>
    <s v="R3-245741"/>
    <s v="(BL CR to 38.425) Support of XR enhancements"/>
    <s v="Ericsson, AT&amp;T, BT, T-Mobile USA, Charter Communications, Qualcomm, Huawei, Nokia, Nokia Shanghai Bell,China Telecom, CMCC, ZTE, CATT"/>
    <s v="Yazid Lyazidi"/>
    <n v="78235"/>
    <x v="3"/>
    <s v="Endorsement"/>
    <s v="BL CR(TU 0)"/>
    <s v="Agenda Item is 21.1 which is completed."/>
    <m/>
    <s v="21.1"/>
    <s v="General"/>
    <n v="66001"/>
    <x v="1"/>
    <d v="2024-10-16T08:33:22"/>
    <d v="2024-10-18T09:47:49"/>
    <s v="R3-245036"/>
    <m/>
    <x v="0"/>
    <s v="38.425"/>
    <s v="18.1.0"/>
    <s v="NR_XR_Ph3-Core"/>
    <s v="0156"/>
    <s v="5"/>
    <s v="B"/>
    <m/>
    <m/>
    <m/>
    <m/>
    <m/>
    <m/>
    <m/>
    <m/>
    <m/>
    <m/>
    <m/>
  </r>
  <r>
    <s v="R3-245742"/>
    <s v="(BL CR to 38.473) Support of XR enhancements"/>
    <s v="Huawei, Ericsson, Lenovo, CMCC, Qualcomm, Xiaomi, Nokia, Nokia Shanghai Bell, China Telecom"/>
    <s v="Yuanping Zhu"/>
    <n v="90973"/>
    <x v="3"/>
    <s v="Endorsement"/>
    <s v="BL CR(TU 0)"/>
    <s v="Agenda Item is 21.1 which is completed."/>
    <m/>
    <s v="21.1"/>
    <s v="General"/>
    <n v="66201"/>
    <x v="1"/>
    <d v="2024-10-16T08:33:40"/>
    <d v="2024-10-17T11:55:10"/>
    <s v="R3-245038"/>
    <m/>
    <x v="0"/>
    <s v="38.473"/>
    <s v="18.3.0"/>
    <s v="NR_XR_Ph3-Core"/>
    <s v="1485"/>
    <s v="2"/>
    <s v="B"/>
    <m/>
    <m/>
    <m/>
    <m/>
    <m/>
    <m/>
    <m/>
    <m/>
    <m/>
    <m/>
    <m/>
  </r>
  <r>
    <s v="R3-245042"/>
    <s v="Correction on configuration update for an inactive Multicast session"/>
    <s v="ZTE Corporation, Huawei, CATT, Nokia, Lenovo"/>
    <s v="Tao QI"/>
    <n v="76806"/>
    <x v="3"/>
    <s v="Agreement"/>
    <m/>
    <m/>
    <m/>
    <s v="9.2"/>
    <s v="NR"/>
    <n v="20500"/>
    <x v="1"/>
    <d v="2024-09-25T02:46:14"/>
    <d v="2024-10-01T23:25:12"/>
    <m/>
    <m/>
    <x v="1"/>
    <s v="38.401"/>
    <s v="18.3.0"/>
    <s v="NR_MBS_enh-Core"/>
    <s v="0427"/>
    <m/>
    <s v="F"/>
    <m/>
    <m/>
    <m/>
    <m/>
    <m/>
    <m/>
    <m/>
    <m/>
    <m/>
    <m/>
    <m/>
  </r>
  <r>
    <s v="R3-245099"/>
    <s v="Correction of Positioning SI for connected UE"/>
    <s v="ZTE Corporation, CATT, Ericsson, Huawei, Nokia, Samsung, Xiaomi"/>
    <s v="Jiajun Chen"/>
    <n v="84462"/>
    <x v="3"/>
    <s v="Agreement"/>
    <m/>
    <s v="Source modified on 10/2/2024. Original source : ZTE Corporation, CATT, Ericsson, Huawei, Nokia, Samsung, Xiaomi"/>
    <m/>
    <s v="9.2"/>
    <s v="NR"/>
    <n v="11500"/>
    <x v="1"/>
    <d v="2024-09-29T08:54:51"/>
    <d v="2024-10-02T13:48:47"/>
    <m/>
    <m/>
    <x v="2"/>
    <s v="38.473"/>
    <s v="16.19.0"/>
    <s v="NR_pos-Core"/>
    <s v="1487"/>
    <m/>
    <s v="F"/>
    <m/>
    <m/>
    <m/>
    <m/>
    <m/>
    <m/>
    <m/>
    <m/>
    <m/>
    <m/>
    <m/>
  </r>
  <r>
    <s v="R3-245100"/>
    <s v="Correction of Positioning SI for connected UE"/>
    <s v="ZTE Corporation, CATT, Ericsson, Huawei, Nokia, Samsung, Xiaomi"/>
    <s v="Jiajun Chen"/>
    <n v="84462"/>
    <x v="3"/>
    <s v="Agreement"/>
    <m/>
    <s v="Source modified on 10/2/2024. Original source : ZTE Corporation, CATT, Ericsson, Huawei, Nokia, Samsung, Xiaomi"/>
    <m/>
    <s v="9.2"/>
    <s v="NR"/>
    <n v="11600"/>
    <x v="1"/>
    <d v="2024-09-29T08:54:52"/>
    <d v="2024-10-02T13:48:47"/>
    <m/>
    <m/>
    <x v="3"/>
    <s v="38.473"/>
    <s v="17.10.0"/>
    <s v="NR_pos-Core"/>
    <s v="1488"/>
    <m/>
    <s v="A"/>
    <m/>
    <m/>
    <m/>
    <m/>
    <m/>
    <m/>
    <m/>
    <m/>
    <m/>
    <m/>
    <m/>
  </r>
  <r>
    <s v="R3-245101"/>
    <s v="Correction of Positioning SI for connected UE"/>
    <s v="ZTE Corporation, CATT, Ericsson, Huawei, Nokia, Samsung, Xiaomi"/>
    <s v="Jiajun Chen"/>
    <n v="84462"/>
    <x v="3"/>
    <s v="Agreement"/>
    <m/>
    <s v="Source modified on 10/2/2024. Original source : ZTE Corporation, CATT, Ericsson, Huawei, Nokia, Samsung, Xiaomi"/>
    <m/>
    <s v="9.2"/>
    <s v="NR"/>
    <n v="11700"/>
    <x v="1"/>
    <d v="2024-09-29T08:54:53"/>
    <d v="2024-10-02T13:48:47"/>
    <m/>
    <m/>
    <x v="1"/>
    <s v="38.473"/>
    <s v="18.3.0"/>
    <s v="NR_pos-Core"/>
    <s v="1489"/>
    <m/>
    <s v="A"/>
    <m/>
    <m/>
    <m/>
    <m/>
    <m/>
    <m/>
    <m/>
    <m/>
    <m/>
    <m/>
    <m/>
  </r>
  <r>
    <s v="R3-245180"/>
    <s v="Correction on conditional PSCell addition or change failure"/>
    <s v="CATT, CMCC, ZTE, Nokia, Nokia Shanghai Bell"/>
    <s v="ziqiao liu"/>
    <n v="86361"/>
    <x v="2"/>
    <s v="Endorsement"/>
    <m/>
    <m/>
    <m/>
    <s v="9.2"/>
    <s v="NR"/>
    <n v="14700"/>
    <x v="1"/>
    <d v="2024-09-30T05:15:04"/>
    <d v="2024-10-03T04:10:58"/>
    <m/>
    <m/>
    <x v="1"/>
    <s v="37.340"/>
    <s v="18.3.0"/>
    <s v="NR_ENDC_SON_MDT_enh2-Core"/>
    <m/>
    <m/>
    <s v="F"/>
    <m/>
    <m/>
    <m/>
    <m/>
    <m/>
    <m/>
    <m/>
    <m/>
    <m/>
    <m/>
    <m/>
  </r>
  <r>
    <s v="R3-245228"/>
    <s v="Correcting IE reference in Cell Replacing Info"/>
    <s v="Huawei, Nokia, Deutsche Telekom, Ericsson, CMCC"/>
    <s v="Henrik Olofsson"/>
    <n v="82615"/>
    <x v="3"/>
    <s v="Agreement"/>
    <m/>
    <s v="Source modified on 10/2/2024. Original source : Huawei, Nokia, Deutsche Telekom, Ericsson, CMCC"/>
    <m/>
    <s v="9.2"/>
    <s v="NR"/>
    <n v="15800"/>
    <x v="1"/>
    <d v="2024-09-30T17:52:26"/>
    <d v="2024-10-02T13:59:02"/>
    <m/>
    <m/>
    <x v="3"/>
    <s v="38.423"/>
    <s v="17.10.0"/>
    <s v="NR_ENDC_SON_MDT_enh-Core"/>
    <s v="1374"/>
    <m/>
    <s v="F"/>
    <m/>
    <m/>
    <m/>
    <m/>
    <m/>
    <m/>
    <m/>
    <m/>
    <m/>
    <m/>
    <m/>
  </r>
  <r>
    <s v="R3-245229"/>
    <s v="Correcting IE reference in Cell Replacing Info"/>
    <s v="Huawei, Nokia, Deutsche Telekom, Ericsson, CMCC"/>
    <s v="Henrik Olofsson"/>
    <n v="82615"/>
    <x v="3"/>
    <s v="Agreement"/>
    <m/>
    <s v="Source modified on 10/2/2024. Original source : Huawei, Nokia, Deutsche Telekom, Ericsson, CMCC"/>
    <m/>
    <s v="9.2"/>
    <s v="NR"/>
    <n v="15900"/>
    <x v="1"/>
    <d v="2024-09-30T17:52:26"/>
    <d v="2024-10-02T13:59:02"/>
    <m/>
    <m/>
    <x v="1"/>
    <s v="38.423"/>
    <s v="18.3.0"/>
    <s v="NR_ENDC_SON_MDT_enh-Core"/>
    <s v="1375"/>
    <m/>
    <s v="A"/>
    <m/>
    <m/>
    <m/>
    <m/>
    <m/>
    <m/>
    <m/>
    <m/>
    <m/>
    <m/>
    <m/>
  </r>
  <r>
    <s v="R3-245301"/>
    <s v="Corrections on MP relay based PDCP duplication"/>
    <s v="ZTE Corporation, China Telecom, Samsung, Nokia, Nokia Shanghai Bell"/>
    <s v="Mengzhen Wang"/>
    <n v="93909"/>
    <x v="3"/>
    <s v="Agreement"/>
    <m/>
    <s v="Title modified on 10/3/2024. Original title : Corrections on multi-path relay&lt;br/&gt;&lt;br/&gt;Source modified on 10/3/2024. Original source : ZTE Corporation, China Telecom, Samsung, Nokia, Nokia Shanghai Bell"/>
    <m/>
    <s v="9.2"/>
    <s v="NR"/>
    <n v="17400"/>
    <x v="1"/>
    <d v="2024-01-10T11:14:07"/>
    <d v="2024-10-03T00:29:19"/>
    <m/>
    <m/>
    <x v="1"/>
    <s v="38.473"/>
    <s v="18.3.0"/>
    <s v="NR_SL_relay_enh-Core"/>
    <s v="1495"/>
    <m/>
    <s v="F"/>
    <m/>
    <m/>
    <m/>
    <m/>
    <m/>
    <m/>
    <m/>
    <m/>
    <m/>
    <m/>
    <m/>
  </r>
  <r>
    <s v="R3-245308"/>
    <s v="Clarification of the usage of the UE History Information"/>
    <s v="Nokia, CMCC, Deutsche Telekom, Verizon, NTT Docomo, ZTE, Vodafone"/>
    <s v="Krzysztof Kordybach"/>
    <n v="81622"/>
    <x v="3"/>
    <s v="Agreement"/>
    <m/>
    <m/>
    <m/>
    <s v="9.2"/>
    <s v="NR"/>
    <n v="19300"/>
    <x v="1"/>
    <d v="2024-01-10T14:04:45"/>
    <d v="2024-10-02T15:26:14"/>
    <m/>
    <m/>
    <x v="1"/>
    <s v="38.423"/>
    <s v="18.3.0"/>
    <s v="NR_newRAT-Core, TEI18"/>
    <s v="1381"/>
    <m/>
    <s v="F"/>
    <m/>
    <m/>
    <m/>
    <m/>
    <m/>
    <m/>
    <m/>
    <m/>
    <m/>
    <m/>
    <m/>
  </r>
  <r>
    <s v="R3-245341"/>
    <s v="L2 reset for intra-DU LTM"/>
    <s v="Samsung, LG Electronics, NEC, Nokia, Google, ZTE, Huawei, Ericsson, CATT"/>
    <s v="Weiwei Wang"/>
    <n v="72273"/>
    <x v="3"/>
    <s v="Agreement"/>
    <m/>
    <s v="Source modified on 10/2/2024. Original source : Samsung, LG Electronics, NEC, Nokia, Google, ZTE, Huawei, Ericsson, CATT"/>
    <m/>
    <s v="9.2"/>
    <s v="NR"/>
    <n v="18200"/>
    <x v="1"/>
    <d v="2024-02-10T02:32:13"/>
    <d v="2024-10-02T23:42:41"/>
    <m/>
    <m/>
    <x v="1"/>
    <s v="38.473"/>
    <s v="18.3.0"/>
    <s v="NR_Mob_enh2-Core"/>
    <s v="1496"/>
    <m/>
    <s v="F"/>
    <m/>
    <m/>
    <m/>
    <m/>
    <m/>
    <m/>
    <m/>
    <m/>
    <m/>
    <m/>
    <m/>
  </r>
  <r>
    <s v="R3-245385"/>
    <s v="Introduction of 2Rx XR devices support [2Rx_XR_Device]"/>
    <s v="Huawei, Qualcomm, Ericsson, Samsung, Nokia, Nokia Shanghai Bell, ZTE, China Telecom"/>
    <s v="Yuanping Zhu"/>
    <n v="90973"/>
    <x v="3"/>
    <s v="Agreement"/>
    <m/>
    <s v="Source modified on 10/3/2024. Original source : Huawei, Qualcomm, Ericsson, Samsung, Nokia, Nokia Shanghai Bell, ZTE, China Telecom"/>
    <m/>
    <s v="9.2"/>
    <s v="NR"/>
    <n v="19100"/>
    <x v="1"/>
    <d v="2024-02-10T09:36:03"/>
    <d v="2024-10-03T00:29:20"/>
    <m/>
    <m/>
    <x v="1"/>
    <s v="38.470"/>
    <s v="18.3.0"/>
    <s v="TEI18"/>
    <s v="0154"/>
    <m/>
    <s v="F"/>
    <m/>
    <m/>
    <m/>
    <m/>
    <m/>
    <m/>
    <m/>
    <m/>
    <m/>
    <m/>
    <m/>
  </r>
  <r>
    <s v="R3-245400"/>
    <s v="Clarification of the usage of the UE History Information"/>
    <s v="Nokia, CMCC, Deutsche Telekom, Verizon, NTT Docomo, ZTE, Vodafone"/>
    <s v="Krzysztof Kordybach"/>
    <n v="81622"/>
    <x v="3"/>
    <s v="Agreement"/>
    <m/>
    <m/>
    <m/>
    <s v="9.2"/>
    <s v="NR"/>
    <n v="19400"/>
    <x v="1"/>
    <d v="2024-02-10T09:45:05"/>
    <d v="2024-10-02T15:26:14"/>
    <m/>
    <m/>
    <x v="1"/>
    <s v="38.413"/>
    <s v="18.3.0"/>
    <s v="NR_newRAT-Core, TEI18"/>
    <s v="1199"/>
    <m/>
    <s v="F"/>
    <m/>
    <m/>
    <m/>
    <m/>
    <m/>
    <m/>
    <m/>
    <m/>
    <m/>
    <m/>
    <m/>
  </r>
  <r>
    <s v="R3-245687"/>
    <s v="Clarification on indication of dormant cell re-activation"/>
    <s v="CATT,Nokia,Huawei,CMCC,ZTE,NEC,Samsung"/>
    <s v="Aijuan Liu"/>
    <n v="43714"/>
    <x v="3"/>
    <s v="Agreement"/>
    <m/>
    <m/>
    <m/>
    <s v="9.1"/>
    <s v="LTE"/>
    <n v="11401"/>
    <x v="1"/>
    <d v="2024-10-14T15:34:21"/>
    <d v="2024-10-17T14:53:11"/>
    <s v="R3-245267"/>
    <m/>
    <x v="1"/>
    <s v="36.423"/>
    <s v="18.2.0"/>
    <s v="TEI18"/>
    <s v="1792"/>
    <s v="1"/>
    <s v="F"/>
    <m/>
    <m/>
    <m/>
    <m/>
    <m/>
    <m/>
    <m/>
    <m/>
    <m/>
    <m/>
    <m/>
  </r>
  <r>
    <s v="R3-245691"/>
    <s v="Positioning measurement correction related to &quot;shall, if supported&quot;"/>
    <s v="Huawei, CMCC, CUC, Nokia, ZTE, Samsung"/>
    <s v="Philippe Reininger"/>
    <n v="35013"/>
    <x v="3"/>
    <s v="Agreement"/>
    <m/>
    <m/>
    <m/>
    <s v="9.2"/>
    <s v="NR"/>
    <n v="13001"/>
    <x v="1"/>
    <d v="2024-10-14T16:14:27"/>
    <d v="2024-10-17T14:04:00"/>
    <s v="R3-245366"/>
    <m/>
    <x v="2"/>
    <s v="38.473"/>
    <s v="16.19.0"/>
    <s v="NR_pos-Core"/>
    <s v="1497"/>
    <s v="1"/>
    <s v="F"/>
    <m/>
    <m/>
    <m/>
    <m/>
    <m/>
    <m/>
    <m/>
    <m/>
    <m/>
    <m/>
    <m/>
  </r>
  <r>
    <s v="R3-245692"/>
    <s v="Positioning measurement correction related to &quot;shall, if supported&quot;"/>
    <s v="Huawei, CMCC, CUC, Nokia, ZTE, Samsung"/>
    <s v="Philippe Reininger"/>
    <n v="35013"/>
    <x v="3"/>
    <s v="Agreement"/>
    <m/>
    <m/>
    <m/>
    <s v="9.2"/>
    <s v="NR"/>
    <n v="13101"/>
    <x v="1"/>
    <d v="2024-10-14T16:15:27"/>
    <d v="2024-10-17T14:04:00"/>
    <s v="R3-245367"/>
    <m/>
    <x v="3"/>
    <s v="38.473"/>
    <s v="17.10.0"/>
    <s v="NR_pos-Core"/>
    <s v="1498"/>
    <s v="1"/>
    <s v="A"/>
    <m/>
    <m/>
    <m/>
    <m/>
    <m/>
    <m/>
    <m/>
    <m/>
    <m/>
    <m/>
    <m/>
  </r>
  <r>
    <s v="R3-245693"/>
    <s v="Positioning measurement correction related to &quot;shall, if supported&quot;"/>
    <s v="Huawei, CMCC, CUC, Nokia, ZTE, Samsung"/>
    <s v="Philippe Reininger"/>
    <n v="35013"/>
    <x v="3"/>
    <s v="Agreement"/>
    <m/>
    <m/>
    <m/>
    <s v="9.2"/>
    <s v="NR"/>
    <n v="13201"/>
    <x v="1"/>
    <d v="2024-10-14T16:15:43"/>
    <d v="2024-10-17T14:04:00"/>
    <s v="R3-245368"/>
    <m/>
    <x v="1"/>
    <s v="38.473"/>
    <s v="18.3.0"/>
    <s v="NR_pos-Core"/>
    <s v="1499"/>
    <s v="1"/>
    <s v="A"/>
    <m/>
    <m/>
    <m/>
    <m/>
    <m/>
    <m/>
    <m/>
    <m/>
    <m/>
    <m/>
    <m/>
  </r>
  <r>
    <s v="R3-245694"/>
    <s v="Positioning measurement correction related to &quot;shall, if supported&quot;"/>
    <s v="Huawei, CMCC, CUC, Nokia, ZTE, Samsung"/>
    <s v="Philippe Reininger"/>
    <n v="35013"/>
    <x v="3"/>
    <s v="Agreement"/>
    <m/>
    <m/>
    <m/>
    <s v="9.2"/>
    <s v="NR"/>
    <n v="13301"/>
    <x v="1"/>
    <d v="2024-10-14T16:16:06"/>
    <d v="2024-10-17T14:04:00"/>
    <s v="R3-245369"/>
    <m/>
    <x v="2"/>
    <s v="38.455"/>
    <s v="16.13.0"/>
    <s v="NR_pos-Core"/>
    <s v="0166"/>
    <s v="1"/>
    <s v="F"/>
    <m/>
    <m/>
    <m/>
    <m/>
    <m/>
    <m/>
    <m/>
    <m/>
    <m/>
    <m/>
    <m/>
  </r>
  <r>
    <s v="R3-245695"/>
    <s v="Positioning measurement correction related to &quot;shall, if supported&quot;"/>
    <s v="Huawei, CMCC, CUC, Nokia, ZTE, Samsung"/>
    <s v="Philippe Reininger"/>
    <n v="35013"/>
    <x v="3"/>
    <s v="Agreement"/>
    <m/>
    <m/>
    <m/>
    <s v="9.2"/>
    <s v="NR"/>
    <n v="13401"/>
    <x v="1"/>
    <d v="2024-10-14T16:16:14"/>
    <d v="2024-10-17T14:04:00"/>
    <s v="R3-245370"/>
    <m/>
    <x v="3"/>
    <s v="38.455"/>
    <s v="17.8.0"/>
    <s v="NR_pos-Core"/>
    <s v="0167"/>
    <s v="1"/>
    <s v="A"/>
    <m/>
    <m/>
    <m/>
    <m/>
    <m/>
    <m/>
    <m/>
    <m/>
    <m/>
    <m/>
    <m/>
  </r>
  <r>
    <s v="R3-245696"/>
    <s v="Positioning measurement correction related to &quot;shall, if supported&quot;"/>
    <s v="Huawei, CMCC, CUC, Nokia, ZTE, Samsung"/>
    <s v="Philippe Reininger"/>
    <n v="35013"/>
    <x v="3"/>
    <s v="Agreement"/>
    <m/>
    <m/>
    <m/>
    <s v="9.2"/>
    <s v="NR"/>
    <n v="13501"/>
    <x v="1"/>
    <d v="2024-10-14T16:16:26"/>
    <d v="2024-10-17T14:04:00"/>
    <s v="R3-245371"/>
    <m/>
    <x v="1"/>
    <s v="38.455"/>
    <s v="18.3.0"/>
    <s v="NR_pos-Core"/>
    <s v="0168"/>
    <s v="1"/>
    <s v="A"/>
    <m/>
    <m/>
    <m/>
    <m/>
    <m/>
    <m/>
    <m/>
    <m/>
    <m/>
    <m/>
    <m/>
  </r>
  <r>
    <s v="R3-245697"/>
    <s v="Support positioning of L2 UE-to-network remote UE [PosL2RemoteUE]"/>
    <s v="Ericsson, CATT, Xiaomi, ZTE, Huawei"/>
    <s v="Yazid Lyazidi"/>
    <n v="78235"/>
    <x v="3"/>
    <s v="Agreement"/>
    <m/>
    <m/>
    <m/>
    <s v="9.2"/>
    <s v="NR"/>
    <n v="13601"/>
    <x v="1"/>
    <d v="2024-10-14T16:19:28"/>
    <d v="2024-10-16T11:30:50"/>
    <s v="R3-245328"/>
    <m/>
    <x v="1"/>
    <s v="38.455"/>
    <s v="18.3.0"/>
    <s v="TEI18"/>
    <s v="0163"/>
    <s v="2"/>
    <s v="F"/>
    <m/>
    <m/>
    <m/>
    <m/>
    <m/>
    <m/>
    <m/>
    <m/>
    <m/>
    <m/>
    <m/>
  </r>
  <r>
    <s v="R3-245700"/>
    <s v="Option 2: Correction on DU collecting and reporting of DL LBT failure information"/>
    <s v="CATT, Ericsson, Nokia, Huawei, Samsung, ZTE"/>
    <s v="ziqiao liu"/>
    <n v="86361"/>
    <x v="3"/>
    <s v="Agreement"/>
    <m/>
    <m/>
    <m/>
    <s v="9.2"/>
    <s v="NR"/>
    <n v="15401"/>
    <x v="1"/>
    <d v="2024-10-14T17:47:07"/>
    <d v="2024-10-16T11:30:50"/>
    <s v="R3-245632"/>
    <m/>
    <x v="1"/>
    <s v="38.473"/>
    <s v="18.3.0"/>
    <s v="NR_ENDC_SON_MDT_enh2-Core"/>
    <s v="1510"/>
    <s v="1"/>
    <s v="F"/>
    <m/>
    <m/>
    <m/>
    <m/>
    <m/>
    <m/>
    <m/>
    <m/>
    <m/>
    <m/>
    <m/>
  </r>
  <r>
    <s v="R3-245704"/>
    <s v="Correction for the semantics description"/>
    <s v="Nokia, Nokia Shanghai Bell, CATT, ZTE, Huawei"/>
    <s v="Steven XU"/>
    <n v="105532"/>
    <x v="3"/>
    <s v="Agreement"/>
    <m/>
    <m/>
    <m/>
    <s v="9.2"/>
    <s v="NR"/>
    <n v="16501"/>
    <x v="1"/>
    <d v="2024-10-14T18:12:58"/>
    <d v="2024-10-16T11:30:50"/>
    <s v="R3-245171"/>
    <m/>
    <x v="3"/>
    <s v="38.423"/>
    <s v="17.10.0"/>
    <s v="NR_IAB_enh-Core"/>
    <s v="1364"/>
    <s v="1"/>
    <s v="F"/>
    <m/>
    <m/>
    <m/>
    <m/>
    <m/>
    <m/>
    <m/>
    <m/>
    <m/>
    <m/>
    <m/>
  </r>
  <r>
    <s v="R3-245705"/>
    <s v="Correction for the semantics description"/>
    <s v="Nokia, Nokia Shanghai Bell, CATT, ZTE, Huawei"/>
    <s v="Steven XU"/>
    <n v="105532"/>
    <x v="3"/>
    <s v="Agreement"/>
    <m/>
    <m/>
    <m/>
    <s v="9.2"/>
    <s v="NR"/>
    <n v="16601"/>
    <x v="1"/>
    <d v="2024-10-14T18:13:14"/>
    <d v="2024-10-16T11:30:50"/>
    <s v="R3-245172"/>
    <m/>
    <x v="1"/>
    <s v="38.423"/>
    <s v="18.3.0"/>
    <s v="NR_IAB_enh-Core"/>
    <s v="1365"/>
    <s v="1"/>
    <s v="A"/>
    <m/>
    <m/>
    <m/>
    <m/>
    <m/>
    <m/>
    <m/>
    <m/>
    <m/>
    <m/>
    <m/>
  </r>
  <r>
    <s v="R3-245706"/>
    <s v="Correction for the semantics description"/>
    <s v="Nokia, Nokia Shanghai Bell, CATT, ZTE, Huawei"/>
    <s v="Steven XU"/>
    <n v="105532"/>
    <x v="3"/>
    <s v="Agreement"/>
    <m/>
    <m/>
    <m/>
    <s v="9.2"/>
    <s v="NR"/>
    <n v="16701"/>
    <x v="1"/>
    <d v="2024-10-14T18:13:25"/>
    <d v="2024-10-16T11:30:50"/>
    <s v="R3-245173"/>
    <m/>
    <x v="3"/>
    <s v="38.473"/>
    <s v="17.10.0"/>
    <s v="NR_IAB_enh-Core"/>
    <s v="1490"/>
    <s v="1"/>
    <s v="F"/>
    <m/>
    <m/>
    <m/>
    <m/>
    <m/>
    <m/>
    <m/>
    <m/>
    <m/>
    <m/>
    <m/>
  </r>
  <r>
    <s v="R3-245707"/>
    <s v="Correction for the semantics description"/>
    <s v="Nokia, Nokia Shanghai Bell, CATT, ZTE, Huawei"/>
    <s v="Steven XU"/>
    <n v="105532"/>
    <x v="3"/>
    <s v="Agreement"/>
    <m/>
    <m/>
    <m/>
    <s v="9.2"/>
    <s v="NR"/>
    <n v="16801"/>
    <x v="1"/>
    <d v="2024-10-14T18:14:30"/>
    <d v="2024-10-16T11:30:50"/>
    <s v="R3-245174"/>
    <m/>
    <x v="1"/>
    <s v="38.473"/>
    <s v="18.3.0"/>
    <s v="NR_IAB_enh-Core"/>
    <s v="1491"/>
    <s v="1"/>
    <s v="A"/>
    <m/>
    <m/>
    <m/>
    <m/>
    <m/>
    <m/>
    <m/>
    <m/>
    <m/>
    <m/>
    <m/>
  </r>
  <r>
    <s v="R3-245708"/>
    <s v="Corrections on SL relay procedure"/>
    <s v="LG Electronics, Samsung, Nokia, Nokia Shanghai Bell, Ericsson, Huawei, CATT"/>
    <s v="Seokjung Kim"/>
    <n v="70180"/>
    <x v="3"/>
    <s v="Agreement"/>
    <m/>
    <m/>
    <m/>
    <s v="9.2"/>
    <s v="NR"/>
    <n v="17501"/>
    <x v="1"/>
    <d v="2024-10-14T18:45:55"/>
    <d v="2024-10-16T11:30:50"/>
    <s v="R3-245382"/>
    <m/>
    <x v="1"/>
    <s v="38.401"/>
    <s v="18.3.0"/>
    <s v="NR_SL_relay_enh-Core"/>
    <s v="0431"/>
    <s v="1"/>
    <s v="F"/>
    <m/>
    <m/>
    <m/>
    <m/>
    <m/>
    <m/>
    <m/>
    <m/>
    <m/>
    <m/>
    <m/>
  </r>
  <r>
    <s v="R3-245711"/>
    <s v="Indicating configuration of PSI-based discard in SN-triggered modification procedure"/>
    <s v="CATT"/>
    <s v="ziqiao liu"/>
    <n v="86361"/>
    <x v="3"/>
    <s v="Agreement"/>
    <s v="Technically endorsed(Merged to BL CR in R19 XR WI)"/>
    <m/>
    <m/>
    <s v="31.1"/>
    <s v="Corrections"/>
    <n v="66401"/>
    <x v="1"/>
    <d v="2024-10-15T08:38:45"/>
    <d v="2024-10-16T11:30:50"/>
    <s v="R3-245182"/>
    <m/>
    <x v="0"/>
    <s v="38.423"/>
    <s v="18.3.0"/>
    <s v="NR_XR_Ph3-Core"/>
    <s v="1366"/>
    <s v="1"/>
    <s v="F"/>
    <m/>
    <m/>
    <m/>
    <m/>
    <m/>
    <m/>
    <m/>
    <m/>
    <m/>
    <m/>
    <m/>
  </r>
  <r>
    <s v="R3-245712"/>
    <s v="Correction of message level criticality of E1AP procedures"/>
    <s v="Huawei"/>
    <s v="Feng Han"/>
    <n v="72237"/>
    <x v="3"/>
    <s v="Agreement"/>
    <s v="Technically Endorsed"/>
    <m/>
    <m/>
    <s v="31.1"/>
    <s v="Corrections"/>
    <n v="66501"/>
    <x v="1"/>
    <d v="2024-10-15T08:45:28"/>
    <d v="2024-10-16T11:30:50"/>
    <s v="R3-245408"/>
    <m/>
    <x v="0"/>
    <s v="37.483"/>
    <s v="18.2.0"/>
    <s v="NR_CPUP_Split-Core, TEI19"/>
    <s v="0144"/>
    <s v="1"/>
    <s v="F"/>
    <m/>
    <m/>
    <m/>
    <m/>
    <m/>
    <m/>
    <m/>
    <m/>
    <m/>
    <m/>
    <m/>
  </r>
  <r>
    <s v="R3-245771"/>
    <s v="Time Reference Distribution Information in S1AP"/>
    <s v="Qualcomm, Vodafone Group Plc, Vodafone Telekomünikasyon A.S."/>
    <s v="Geetha Rajendran"/>
    <n v="96551"/>
    <x v="3"/>
    <s v="Agreement"/>
    <s v="Technically Endorsed"/>
    <m/>
    <m/>
    <s v="31.1"/>
    <s v="Corrections"/>
    <n v="66801"/>
    <x v="1"/>
    <d v="2024-10-16T18:46:52"/>
    <d v="2024-10-17T15:32:58"/>
    <s v="R3-245642"/>
    <m/>
    <x v="0"/>
    <s v="36.413"/>
    <s v="18.2.0"/>
    <s v="TEI19_TIME_SUB_EPS"/>
    <s v="1956"/>
    <s v="1"/>
    <s v="F"/>
    <m/>
    <m/>
    <m/>
    <m/>
    <m/>
    <m/>
    <m/>
    <m/>
    <m/>
    <m/>
    <m/>
  </r>
  <r>
    <s v="R3-245724"/>
    <s v="Stage-2 support for LTM L2 reset"/>
    <s v="Ericsson, Samsung, LG Electronics, NEC, Nokia, Google, ZTE, Huawei, CATT"/>
    <s v="Liwei Qiu"/>
    <n v="88466"/>
    <x v="3"/>
    <s v="Agreement"/>
    <m/>
    <m/>
    <m/>
    <s v="9.2"/>
    <s v="NR"/>
    <n v="18101"/>
    <x v="1"/>
    <d v="2024-10-15T16:18:19"/>
    <d v="2024-10-17T14:04:00"/>
    <s v="R3-245516"/>
    <m/>
    <x v="1"/>
    <s v="38.401"/>
    <s v="18.3.0"/>
    <s v="NR_Mob_enh2-Core"/>
    <s v="0432"/>
    <s v="1"/>
    <s v="F"/>
    <m/>
    <m/>
    <m/>
    <m/>
    <m/>
    <m/>
    <m/>
    <m/>
    <m/>
    <m/>
    <m/>
  </r>
  <r>
    <s v="R3-245726"/>
    <s v="Correction on FR1 SRS Bandwidth in Requested SRS Transmission Characteristics"/>
    <s v="China Telecom, CATT, China Unicom"/>
    <s v="sen xu"/>
    <n v="83316"/>
    <x v="3"/>
    <s v="Agreement"/>
    <m/>
    <m/>
    <m/>
    <s v="9.2"/>
    <s v="NR"/>
    <n v="12401"/>
    <x v="1"/>
    <d v="2024-10-15T17:07:59"/>
    <d v="2024-10-17T14:04:00"/>
    <s v="R3-245669"/>
    <m/>
    <x v="2"/>
    <s v="38.473"/>
    <s v="16.19.0"/>
    <s v="NR_pos-Core"/>
    <s v="1512"/>
    <s v="1"/>
    <s v="F"/>
    <m/>
    <m/>
    <m/>
    <m/>
    <m/>
    <m/>
    <m/>
    <m/>
    <m/>
    <m/>
    <m/>
  </r>
  <r>
    <s v="R3-245727"/>
    <s v="Correction on FR1 SRS Bandwidth in Requested SRS Transmission Characteristics"/>
    <s v="China Telecom, CATT, China Unicom"/>
    <s v="sen xu"/>
    <n v="83316"/>
    <x v="3"/>
    <s v="Agreement"/>
    <m/>
    <m/>
    <m/>
    <s v="9.2"/>
    <s v="NR"/>
    <n v="12501"/>
    <x v="1"/>
    <d v="2024-10-15T17:09:19"/>
    <d v="2024-10-17T14:04:00"/>
    <s v="R3-245670"/>
    <m/>
    <x v="3"/>
    <s v="38.473"/>
    <s v="17.10.0"/>
    <s v="NR_pos-Core"/>
    <s v="1513"/>
    <s v="1"/>
    <s v="A"/>
    <m/>
    <m/>
    <m/>
    <m/>
    <m/>
    <m/>
    <m/>
    <m/>
    <m/>
    <m/>
    <m/>
  </r>
  <r>
    <s v="R3-245729"/>
    <s v="Correction on FR1 SRS Bandwidth in Requested SRS Transmission Characteristics"/>
    <s v="China Telecom, CATT, China Unicom"/>
    <s v="sen xu"/>
    <n v="83316"/>
    <x v="3"/>
    <s v="Agreement"/>
    <m/>
    <m/>
    <m/>
    <s v="9.2"/>
    <s v="NR"/>
    <n v="12701"/>
    <x v="1"/>
    <d v="2024-10-15T17:10:09"/>
    <d v="2024-10-17T14:04:00"/>
    <s v="R3-245672"/>
    <m/>
    <x v="2"/>
    <s v="38.455"/>
    <s v="16.13.0"/>
    <s v="NR_pos-Core"/>
    <s v="0171"/>
    <s v="1"/>
    <s v="F"/>
    <m/>
    <m/>
    <m/>
    <m/>
    <m/>
    <m/>
    <m/>
    <m/>
    <m/>
    <m/>
    <m/>
  </r>
  <r>
    <s v="R3-245730"/>
    <s v="Correction on FR1 SRS Bandwidth in Requested SRS Transmission Characteristics"/>
    <s v="China Telecom, CATT, China Unicom"/>
    <s v="sen xu"/>
    <n v="83316"/>
    <x v="3"/>
    <s v="Agreement"/>
    <m/>
    <m/>
    <m/>
    <s v="9.2"/>
    <s v="NR"/>
    <n v="12801"/>
    <x v="1"/>
    <d v="2024-10-15T17:10:28"/>
    <d v="2024-10-17T14:04:00"/>
    <s v="R3-245673"/>
    <m/>
    <x v="3"/>
    <s v="38.455"/>
    <s v="17.8.0"/>
    <s v="NR_pos-Core"/>
    <s v="0172"/>
    <s v="1"/>
    <s v="A"/>
    <m/>
    <m/>
    <m/>
    <m/>
    <m/>
    <m/>
    <m/>
    <m/>
    <m/>
    <m/>
    <m/>
  </r>
  <r>
    <s v="R3-245731"/>
    <s v="Correction on FR1 SRS Bandwidth in Requested SRS Transmission Characteristics"/>
    <s v="China Telecom, CATT, China Unicom"/>
    <s v="sen xu"/>
    <n v="83316"/>
    <x v="3"/>
    <s v="Agreement"/>
    <m/>
    <m/>
    <m/>
    <s v="9.2"/>
    <s v="NR"/>
    <n v="12901"/>
    <x v="1"/>
    <d v="2024-10-15T17:10:47"/>
    <d v="2024-10-17T14:04:00"/>
    <s v="R3-245674"/>
    <m/>
    <x v="1"/>
    <s v="38.455"/>
    <s v="18.3.0"/>
    <s v="NR_pos-Core"/>
    <s v="0173"/>
    <s v="1"/>
    <s v="A"/>
    <m/>
    <m/>
    <m/>
    <m/>
    <m/>
    <m/>
    <m/>
    <m/>
    <m/>
    <m/>
    <m/>
  </r>
  <r>
    <s v="R3-245738"/>
    <s v="Correction to Requested DL PRS Transmission Characteristics"/>
    <s v="Qualcomm Incorporated, CATT, Ericsson, Huawei, Nokia"/>
    <s v="Sven Fischer"/>
    <n v="20628"/>
    <x v="3"/>
    <s v="Agreement"/>
    <s v="NBC CR"/>
    <m/>
    <m/>
    <s v="9.2"/>
    <s v="NR"/>
    <n v="12001"/>
    <x v="1"/>
    <d v="2024-10-15T21:45:27"/>
    <d v="2024-10-17T11:55:10"/>
    <s v="R3-245462"/>
    <m/>
    <x v="1"/>
    <s v="38.455"/>
    <s v="18.3.0"/>
    <s v="NR_pos_enh2-Core"/>
    <s v="0161"/>
    <s v="2"/>
    <s v="F"/>
    <m/>
    <m/>
    <m/>
    <m/>
    <m/>
    <m/>
    <m/>
    <m/>
    <m/>
    <m/>
    <m/>
  </r>
  <r>
    <s v="R3-245739"/>
    <s v="Correction to Requested DL PRS Transmission Characteristics"/>
    <s v="Qualcomm Incorporated, CATT, Ericsson, Huawei, Nokia"/>
    <s v="Sven Fischer"/>
    <n v="20628"/>
    <x v="3"/>
    <s v="Agreement"/>
    <s v="NBC CR"/>
    <m/>
    <m/>
    <s v="9.2"/>
    <s v="NR"/>
    <n v="12101"/>
    <x v="1"/>
    <d v="2024-10-15T21:45:51"/>
    <d v="2024-10-17T11:55:10"/>
    <s v="R3-245463"/>
    <m/>
    <x v="1"/>
    <s v="38.473"/>
    <s v="18.3.0"/>
    <s v="NR_pos_enh2-Core"/>
    <s v="1504"/>
    <s v="1"/>
    <s v="F"/>
    <m/>
    <m/>
    <m/>
    <m/>
    <m/>
    <m/>
    <m/>
    <m/>
    <m/>
    <m/>
    <m/>
  </r>
  <r>
    <s v="R3-245743"/>
    <s v="Correction for the reference specification on UE History Information for Rel-18"/>
    <s v="CMCC, Huawei, CATT, ZTE, Nokia"/>
    <s v="Miaoqi Zhang"/>
    <n v="87082"/>
    <x v="3"/>
    <s v="Agreement"/>
    <m/>
    <m/>
    <m/>
    <s v="9.2"/>
    <s v="NR"/>
    <n v="19701"/>
    <x v="1"/>
    <d v="2024-10-16T09:26:35"/>
    <d v="2024-10-17T11:55:10"/>
    <s v="R3-245525"/>
    <m/>
    <x v="1"/>
    <s v="38.423"/>
    <s v="18.3.0"/>
    <s v="NR_newRAT-Core, TEI18"/>
    <s v="1400"/>
    <s v="1"/>
    <s v="F"/>
    <m/>
    <m/>
    <m/>
    <m/>
    <m/>
    <m/>
    <m/>
    <m/>
    <m/>
    <m/>
    <m/>
  </r>
  <r>
    <s v="R3-245749"/>
    <s v="Clarification on SpCell ID replacement"/>
    <s v="Google, Ericsson, Huawei, CATT, Nokia, Samsung, CMCC, China Telecom, Lenovo, LG Electronics, NEC, NTT Docomo, Qualcomm, ZTE"/>
    <s v="Jing-Rong Hsieh"/>
    <n v="106889"/>
    <x v="3"/>
    <s v="Agreement"/>
    <m/>
    <m/>
    <m/>
    <s v="9.2"/>
    <s v="NR"/>
    <n v="18401"/>
    <x v="1"/>
    <d v="2024-10-16T12:14:49"/>
    <d v="2024-10-17T14:04:00"/>
    <s v="R3-245350"/>
    <m/>
    <x v="1"/>
    <s v="38.473"/>
    <s v="18.3.0"/>
    <s v="NR_Mob_enh2-Core, NR_Mob_enh-Core"/>
    <s v="1456"/>
    <s v="2"/>
    <s v="F"/>
    <m/>
    <m/>
    <m/>
    <m/>
    <m/>
    <m/>
    <m/>
    <m/>
    <m/>
    <m/>
    <m/>
  </r>
  <r>
    <s v="R3-245750"/>
    <s v="Clarification on SpCell ID replacement"/>
    <s v="Google, Ericsson, Huawei, CATT, Nokia, Samsung, CMCC, China Telecom, Lenovo, LG Electronics, NEC, NTT Docomo, Qualcomm, ZTE"/>
    <s v="Jing-Rong Hsieh"/>
    <n v="106889"/>
    <x v="3"/>
    <s v="Agreement"/>
    <m/>
    <m/>
    <m/>
    <s v="9.2"/>
    <s v="NR"/>
    <n v="18410"/>
    <x v="1"/>
    <d v="2024-10-16T12:15:54"/>
    <d v="2024-10-17T14:04:00"/>
    <m/>
    <m/>
    <x v="2"/>
    <s v="38.473"/>
    <s v="16.19.0"/>
    <s v="NR_Mob_enh-Core"/>
    <s v="1517"/>
    <m/>
    <s v="F"/>
    <m/>
    <m/>
    <m/>
    <m/>
    <m/>
    <m/>
    <m/>
    <m/>
    <m/>
    <m/>
    <m/>
  </r>
  <r>
    <s v="R3-245751"/>
    <s v="Clarification on SpCell ID replacement"/>
    <s v="Google, Ericsson, Huawei, CATT, Nokia, Samsung, CMCC, China Telecom, Lenovo, LG Electronics, NEC, NTT Docomo, Qualcomm, ZTE"/>
    <s v="Jing-Rong Hsieh"/>
    <n v="106889"/>
    <x v="3"/>
    <s v="Agreement"/>
    <m/>
    <m/>
    <m/>
    <s v="9.2"/>
    <s v="NR"/>
    <n v="18420"/>
    <x v="1"/>
    <d v="2024-10-16T12:15:58"/>
    <d v="2024-10-17T14:04:00"/>
    <m/>
    <m/>
    <x v="3"/>
    <s v="38.473"/>
    <s v="17.10.0"/>
    <s v="NR_Mob_enh-Core"/>
    <s v="1518"/>
    <m/>
    <s v="A"/>
    <m/>
    <m/>
    <m/>
    <m/>
    <m/>
    <m/>
    <m/>
    <m/>
    <m/>
    <m/>
    <m/>
  </r>
  <r>
    <s v="R3-245772"/>
    <s v="Correction on AI/ML Terminology"/>
    <s v="Nokia"/>
    <s v="Anna Pantelidou"/>
    <n v="86345"/>
    <x v="2"/>
    <s v="Endorsement"/>
    <m/>
    <m/>
    <m/>
    <s v="8.1"/>
    <s v="New Incoming LSs"/>
    <n v="3501"/>
    <x v="1"/>
    <d v="2024-10-16T18:51:13"/>
    <d v="2024-10-17T14:04:00"/>
    <s v="R3-245598"/>
    <m/>
    <x v="1"/>
    <s v="38.300"/>
    <s v="18.3.0"/>
    <s v="NR_AIML_NGRAN-Core"/>
    <m/>
    <m/>
    <s v="F"/>
    <m/>
    <m/>
    <m/>
    <m/>
    <m/>
    <m/>
    <m/>
    <m/>
    <m/>
    <m/>
    <m/>
  </r>
  <r>
    <s v="R3-245773"/>
    <s v="OAM Requirements on Energy Cost index"/>
    <s v="Nokia, Jio, Telecom Italia"/>
    <s v="Anna Pantelidou"/>
    <n v="86345"/>
    <x v="2"/>
    <s v="Endorsement"/>
    <m/>
    <m/>
    <m/>
    <s v="9.2"/>
    <s v="NR"/>
    <n v="18001"/>
    <x v="1"/>
    <d v="2024-10-16T18:56:49"/>
    <d v="2024-10-17T14:04:00"/>
    <s v="R3-245602"/>
    <m/>
    <x v="1"/>
    <s v="38.300"/>
    <s v="18.3.0"/>
    <s v="NR_AIML_NGRAN-Core"/>
    <m/>
    <m/>
    <s v="F"/>
    <m/>
    <m/>
    <m/>
    <m/>
    <m/>
    <m/>
    <m/>
    <m/>
    <m/>
    <m/>
    <m/>
  </r>
  <r>
    <s v="R3-245776"/>
    <s v="Correction on broadcast reception for eRedCap UE [RedcapMBS]"/>
    <s v="Huawei, Qualcomm Incorporated, ZTE, CBN, Nokia, CATT"/>
    <s v="Yan Wang"/>
    <n v="58228"/>
    <x v="3"/>
    <s v="Agreement"/>
    <m/>
    <m/>
    <m/>
    <s v="9.2"/>
    <s v="NR"/>
    <n v="20301"/>
    <x v="1"/>
    <d v="2024-10-17T08:43:51"/>
    <d v="2024-10-18T09:01:37"/>
    <s v="R3-245589"/>
    <m/>
    <x v="1"/>
    <s v="38.413"/>
    <s v="18.3.0"/>
    <s v="TEI18"/>
    <s v="1207"/>
    <s v="1"/>
    <s v="F"/>
    <m/>
    <m/>
    <m/>
    <m/>
    <m/>
    <m/>
    <m/>
    <m/>
    <m/>
    <m/>
    <m/>
  </r>
  <r>
    <s v="R3-245777"/>
    <s v="Correction on broadcast reception for eRedCap UE [RedcapMBS]"/>
    <s v="Huawei, Qualcomm Incorporated, ZTE, CBN, Nokia, CATT"/>
    <s v="Yan Wang"/>
    <n v="58228"/>
    <x v="3"/>
    <s v="Agreement"/>
    <m/>
    <m/>
    <m/>
    <s v="9.2"/>
    <s v="NR"/>
    <n v="20401"/>
    <x v="1"/>
    <d v="2024-10-17T08:44:42"/>
    <d v="2024-10-18T09:01:37"/>
    <s v="R3-245590"/>
    <m/>
    <x v="1"/>
    <s v="38.473"/>
    <s v="18.3.0"/>
    <s v="TEI18"/>
    <s v="1507"/>
    <s v="1"/>
    <s v="F"/>
    <m/>
    <m/>
    <m/>
    <m/>
    <m/>
    <m/>
    <m/>
    <m/>
    <m/>
    <m/>
    <m/>
  </r>
  <r>
    <s v="R3-245778"/>
    <s v="Correction on MBS Service Area"/>
    <s v="Huawei, CMCC, Ericsson, CBN, Nokia"/>
    <s v="Yan Wang"/>
    <n v="58228"/>
    <x v="3"/>
    <s v="Agreement"/>
    <m/>
    <m/>
    <m/>
    <s v="9.2"/>
    <s v="NR"/>
    <n v="20701"/>
    <x v="1"/>
    <d v="2024-10-17T09:06:32"/>
    <d v="2024-10-18T09:01:37"/>
    <s v="R3-245075"/>
    <m/>
    <x v="1"/>
    <s v="37.483"/>
    <s v="18.2.0"/>
    <s v="NR_MBS_enh-Core"/>
    <s v="0141"/>
    <s v="1"/>
    <s v="F"/>
    <m/>
    <m/>
    <m/>
    <m/>
    <m/>
    <m/>
    <m/>
    <m/>
    <m/>
    <m/>
    <m/>
  </r>
  <r>
    <s v="R3-245780"/>
    <s v="Correction on Retrieve UE Context Confirm"/>
    <s v="Huawei, Nokia, Qualcomm Incorporated"/>
    <s v="Yan Wang"/>
    <n v="58228"/>
    <x v="3"/>
    <s v="Agreement"/>
    <s v="NBC CR"/>
    <m/>
    <m/>
    <s v="9.2"/>
    <s v="NR"/>
    <n v="20801"/>
    <x v="1"/>
    <d v="2024-10-17T09:22:43"/>
    <d v="2024-10-17T17:15:28"/>
    <s v="R3-245076"/>
    <m/>
    <x v="3"/>
    <s v="38.423"/>
    <s v="17.10.0"/>
    <s v="NR_newRAT-Core, TEI17"/>
    <s v="1357"/>
    <s v="1"/>
    <s v="F"/>
    <m/>
    <m/>
    <m/>
    <m/>
    <m/>
    <m/>
    <m/>
    <m/>
    <m/>
    <m/>
    <m/>
  </r>
  <r>
    <s v="R3-245781"/>
    <s v="Correction on Retrieve UE Context Confirm"/>
    <s v="Huawei, Nokia, Qualcomm Incorporated"/>
    <s v="Yan Wang"/>
    <n v="58228"/>
    <x v="3"/>
    <s v="Agreement"/>
    <s v="NBC CR"/>
    <m/>
    <m/>
    <s v="9.2"/>
    <s v="NR"/>
    <n v="20901"/>
    <x v="1"/>
    <d v="2024-10-17T09:22:56"/>
    <d v="2024-10-17T17:15:28"/>
    <s v="R3-245077"/>
    <m/>
    <x v="1"/>
    <s v="38.423"/>
    <s v="18.3.0"/>
    <s v="NR_newRAT-Core, TEI17"/>
    <s v="1358"/>
    <s v="1"/>
    <s v="A"/>
    <m/>
    <m/>
    <m/>
    <m/>
    <m/>
    <m/>
    <m/>
    <m/>
    <m/>
    <m/>
    <m/>
  </r>
  <r>
    <s v="R3-245783"/>
    <s v="Correction of N3IWF user location information"/>
    <s v="Huawei, Nokia, Nokia Shanghai Bell, CATT"/>
    <s v="Feng Han"/>
    <n v="72237"/>
    <x v="3"/>
    <s v="Agreement"/>
    <m/>
    <m/>
    <m/>
    <s v="9.2"/>
    <s v="NR"/>
    <n v="21601"/>
    <x v="1"/>
    <d v="2024-10-17T09:41:23"/>
    <d v="2024-10-17T17:33:06"/>
    <s v="R3-245377"/>
    <m/>
    <x v="3"/>
    <s v="38.413"/>
    <s v="17.10.0"/>
    <s v="NR_newRAT-Core, TEI17"/>
    <s v="1196"/>
    <s v="1"/>
    <s v="F"/>
    <m/>
    <m/>
    <m/>
    <m/>
    <m/>
    <m/>
    <m/>
    <m/>
    <m/>
    <m/>
    <m/>
  </r>
  <r>
    <s v="R3-245786"/>
    <s v="Alignment of procedural text for LTM early sync procedure"/>
    <s v="CATT, China Telecom, CMCC, Huawei, Google, Nokia, LG Electronics, Ericsson, Samsung"/>
    <s v="Jiaying Sun"/>
    <n v="94743"/>
    <x v="3"/>
    <s v="Agreement"/>
    <m/>
    <m/>
    <m/>
    <s v="9.2"/>
    <s v="NR"/>
    <n v="18301"/>
    <x v="1"/>
    <d v="2024-10-17T09:55:17"/>
    <d v="2024-10-17T14:53:11"/>
    <s v="R3-245242"/>
    <m/>
    <x v="1"/>
    <s v="38.401"/>
    <s v="18.3.0"/>
    <s v="NR_Mob_enh2-Core"/>
    <s v="0429"/>
    <s v="1"/>
    <s v="F"/>
    <m/>
    <m/>
    <m/>
    <m/>
    <m/>
    <m/>
    <m/>
    <m/>
    <m/>
    <m/>
    <m/>
  </r>
  <r>
    <s v="R3-245790"/>
    <s v="Correction on LTM procedures for Inter-DU case and CU-UP change"/>
    <s v="LG Electronics, CATT, CMCC, China Telecom, Ericsson, Google, Huawei, Lenovo, NEC, Nokia, NTT Docomo, Samsung, Qualcomm, ZTE"/>
    <s v="Jaemin Han"/>
    <n v="102858"/>
    <x v="3"/>
    <s v="Agreement"/>
    <m/>
    <m/>
    <m/>
    <s v="9.2"/>
    <s v="NR"/>
    <n v="18501"/>
    <x v="1"/>
    <d v="2024-10-17T10:20:49"/>
    <d v="2024-10-17T14:53:11"/>
    <s v="R3-245566"/>
    <m/>
    <x v="1"/>
    <s v="38.401"/>
    <s v="18.3.0"/>
    <s v="NR_Mob_enh2-Core"/>
    <s v="0423"/>
    <s v="2"/>
    <s v="F"/>
    <m/>
    <m/>
    <m/>
    <m/>
    <m/>
    <m/>
    <m/>
    <m/>
    <m/>
    <m/>
    <m/>
  </r>
  <r>
    <s v="R3-245791"/>
    <s v="Correction of TRP Geographical coordinates [PosLocalCoords]"/>
    <s v="Ericsson, Qualcomm Inc., CATT, Xiaomi, Huawei, Nokia, ZTE"/>
    <s v="Yazid Lyazidi"/>
    <n v="78235"/>
    <x v="3"/>
    <s v="Agreement"/>
    <m/>
    <m/>
    <m/>
    <s v="9.2"/>
    <s v="NR"/>
    <n v="12202"/>
    <x v="1"/>
    <d v="2024-10-17T11:58:46"/>
    <d v="2024-10-17T14:04:00"/>
    <s v="R3-245689"/>
    <m/>
    <x v="1"/>
    <s v="38.455"/>
    <s v="18.3.0"/>
    <s v="TEI18"/>
    <s v="0164"/>
    <s v="3"/>
    <s v="F"/>
    <m/>
    <m/>
    <m/>
    <m/>
    <m/>
    <m/>
    <m/>
    <m/>
    <m/>
    <m/>
    <m/>
  </r>
  <r>
    <s v="R3-245792"/>
    <s v="Correction of TRP Geographical coordinates [PosLocalCoords]"/>
    <s v="Ericsson, Qualcomm Inc., CATT, Xiaomi, Huawei, Nokia, ZTE"/>
    <s v="Yazid Lyazidi"/>
    <n v="78235"/>
    <x v="3"/>
    <s v="Agreement"/>
    <m/>
    <m/>
    <m/>
    <s v="9.2"/>
    <s v="NR"/>
    <n v="12302"/>
    <x v="1"/>
    <d v="2024-10-17T11:59:07"/>
    <d v="2024-10-17T14:04:00"/>
    <s v="R3-245690"/>
    <m/>
    <x v="1"/>
    <s v="38.473"/>
    <s v="18.3.0"/>
    <s v="TEI18"/>
    <s v="1467"/>
    <s v="3"/>
    <s v="F"/>
    <m/>
    <m/>
    <m/>
    <m/>
    <m/>
    <m/>
    <m/>
    <m/>
    <m/>
    <m/>
    <m/>
  </r>
  <r>
    <s v="R3-245803"/>
    <s v="Correction on FR1 SRS Bandwidth in Requested SRS Transmission Characteristics"/>
    <s v="China Telecom, CATT, China Unicom"/>
    <s v="sen xu"/>
    <n v="83316"/>
    <x v="3"/>
    <s v="Agreement"/>
    <m/>
    <m/>
    <m/>
    <s v="9.2"/>
    <s v="NR"/>
    <n v="12602"/>
    <x v="1"/>
    <d v="2024-10-17T14:42:26"/>
    <d v="2024-10-18T09:47:49"/>
    <s v="R3-245728"/>
    <m/>
    <x v="1"/>
    <s v="38.473"/>
    <s v="18.3.0"/>
    <s v="NR_pos-Core"/>
    <s v="1514"/>
    <s v="2"/>
    <s v="A"/>
    <m/>
    <m/>
    <m/>
    <m/>
    <m/>
    <m/>
    <m/>
    <m/>
    <m/>
    <m/>
    <m/>
  </r>
  <r>
    <s v="R3-245804"/>
    <s v="introduction of Missing Bandwidths in FR1 SRS Bandwidth"/>
    <s v="China Telecom, CATT, China Unicom, Ericsson, Huawei, ZTE"/>
    <s v="sen xu"/>
    <n v="83316"/>
    <x v="3"/>
    <s v="Agreement"/>
    <m/>
    <m/>
    <m/>
    <s v="9.2"/>
    <s v="NR"/>
    <n v="14311"/>
    <x v="1"/>
    <d v="2024-10-17T14:46:38"/>
    <d v="2024-10-18T09:47:49"/>
    <s v="R3-245732"/>
    <m/>
    <x v="3"/>
    <s v="38.473"/>
    <s v="17.10.0"/>
    <s v="NR_pos_enh-Core"/>
    <s v="1515"/>
    <s v="1"/>
    <s v="F"/>
    <m/>
    <m/>
    <m/>
    <m/>
    <m/>
    <m/>
    <m/>
    <m/>
    <m/>
    <m/>
    <m/>
  </r>
  <r>
    <s v="R3-245805"/>
    <s v="introduction of Missing Bandwidths in FR1 SRS Bandwidth"/>
    <s v="China Telecom, CATT, China Unicom, Ericsson, Huawei, ZTE"/>
    <s v="sen xu"/>
    <n v="83316"/>
    <x v="3"/>
    <s v="Agreement"/>
    <m/>
    <m/>
    <m/>
    <s v="9.2"/>
    <s v="NR"/>
    <n v="14331"/>
    <x v="1"/>
    <d v="2024-10-17T14:47:20"/>
    <d v="2024-10-18T09:47:49"/>
    <s v="R3-245734"/>
    <m/>
    <x v="1"/>
    <s v="38.473"/>
    <s v="18.3.0"/>
    <s v="NR_pos_enh-Core"/>
    <s v="1516"/>
    <s v="1"/>
    <s v="A"/>
    <m/>
    <m/>
    <m/>
    <m/>
    <m/>
    <m/>
    <m/>
    <m/>
    <m/>
    <m/>
    <m/>
  </r>
  <r>
    <s v="R3-245806"/>
    <s v="introduction of Missing Bandwidths in FR1 SRS Bandwidth"/>
    <s v="China Telecom, CATT, China Unicom, Ericsson, Huawei, ZTE"/>
    <s v="sen xu"/>
    <n v="83316"/>
    <x v="3"/>
    <s v="Agreement"/>
    <m/>
    <m/>
    <m/>
    <s v="9.2"/>
    <s v="NR"/>
    <n v="14321"/>
    <x v="1"/>
    <d v="2024-10-17T14:48:07"/>
    <d v="2024-10-18T09:47:49"/>
    <s v="R3-245733"/>
    <m/>
    <x v="3"/>
    <s v="38.455"/>
    <s v="17.8.0"/>
    <s v="NR_pos_enh-Core"/>
    <s v="0174"/>
    <s v="1"/>
    <s v="F"/>
    <m/>
    <m/>
    <m/>
    <m/>
    <m/>
    <m/>
    <m/>
    <m/>
    <m/>
    <m/>
    <m/>
  </r>
  <r>
    <s v="R3-245807"/>
    <s v="introduction of Missing Bandwidths in FR1 SRS Bandwidth"/>
    <s v="China Telecom, CATT, China Unicom, Ericsson, Huawei, ZTE"/>
    <s v="sen xu"/>
    <n v="83316"/>
    <x v="3"/>
    <s v="Agreement"/>
    <m/>
    <m/>
    <m/>
    <s v="9.2"/>
    <s v="NR"/>
    <n v="14341"/>
    <x v="1"/>
    <d v="2024-10-17T14:48:30"/>
    <d v="2024-10-18T21:25:08"/>
    <s v="R3-245735"/>
    <m/>
    <x v="1"/>
    <s v="38.455"/>
    <s v="18.3.0"/>
    <s v="NR_pos_enh-Core"/>
    <s v="0175"/>
    <s v="1"/>
    <s v="A"/>
    <m/>
    <m/>
    <m/>
    <m/>
    <m/>
    <m/>
    <m/>
    <m/>
    <m/>
    <m/>
    <m/>
  </r>
  <r>
    <s v="R3-245809"/>
    <s v="Correction of IAB F1-C transfer in NR-DC"/>
    <s v="ZTE Corporation, Ericsson, Lenovo, Huawei, Qualcomm, Nokia, Nokia Shanghai Bell, CATT, Samsung"/>
    <s v="Jiren Han"/>
    <n v="75302"/>
    <x v="2"/>
    <s v="Endorsement"/>
    <m/>
    <m/>
    <m/>
    <s v="9.2"/>
    <s v="NR"/>
    <n v="16302"/>
    <x v="1"/>
    <d v="2024-10-17T14:55:48"/>
    <d v="2024-10-18T14:02:14"/>
    <s v="R3-245702"/>
    <m/>
    <x v="3"/>
    <s v="37.340"/>
    <s v="17.7.0"/>
    <s v="NR_IAB_enh-Core"/>
    <m/>
    <m/>
    <s v="F"/>
    <m/>
    <m/>
    <m/>
    <m/>
    <m/>
    <m/>
    <m/>
    <m/>
    <m/>
    <m/>
    <m/>
  </r>
  <r>
    <s v="R3-245810"/>
    <s v="Correction of IAB F1-C transfer in NR-DC"/>
    <s v="ZTE Corporation, Ericsson, Lenovo, Huawei, Qualcomm, Nokia, Nokia Shanghai Bell, CATT, Samsung"/>
    <s v="Jiren Han"/>
    <n v="75302"/>
    <x v="2"/>
    <s v="Endorsement"/>
    <m/>
    <m/>
    <m/>
    <s v="9.2"/>
    <s v="NR"/>
    <n v="16402"/>
    <x v="1"/>
    <d v="2024-10-17T14:56:21"/>
    <d v="2024-10-18T14:02:14"/>
    <s v="R3-245703"/>
    <m/>
    <x v="1"/>
    <s v="37.340"/>
    <s v="18.3.0"/>
    <s v="NR_IAB_enh-Core"/>
    <m/>
    <m/>
    <s v="A"/>
    <m/>
    <m/>
    <m/>
    <m/>
    <m/>
    <m/>
    <m/>
    <m/>
    <m/>
    <m/>
    <m/>
  </r>
  <r>
    <s v="R3-245811"/>
    <s v="Correction on BAP mapping configuration for IAB"/>
    <s v="Huawei, NEC, Nokia, Nokia Shanghai Bell, CATT"/>
    <s v="Yuanping Zhu"/>
    <n v="90973"/>
    <x v="3"/>
    <s v="Agreement"/>
    <m/>
    <m/>
    <m/>
    <s v="9.2"/>
    <s v="NR"/>
    <n v="17102"/>
    <x v="1"/>
    <d v="2024-10-17T15:03:16"/>
    <d v="2024-10-18T09:28:24"/>
    <s v="R3-245763"/>
    <m/>
    <x v="2"/>
    <s v="38.473"/>
    <s v="16.19.0"/>
    <s v="NR_IAB-Core"/>
    <s v="1500"/>
    <s v="2"/>
    <s v="F"/>
    <m/>
    <m/>
    <m/>
    <m/>
    <m/>
    <m/>
    <m/>
    <m/>
    <m/>
    <m/>
    <m/>
  </r>
  <r>
    <s v="R3-245812"/>
    <s v="Correction on BAP mapping configuration for IAB"/>
    <s v="Huawei, NEC, Nokia, Nokia Shanghai Bell, CATT"/>
    <s v="Yuanping Zhu"/>
    <n v="90973"/>
    <x v="3"/>
    <s v="Agreement"/>
    <m/>
    <m/>
    <m/>
    <s v="9.2"/>
    <s v="NR"/>
    <n v="17202"/>
    <x v="1"/>
    <d v="2024-10-17T15:04:23"/>
    <d v="2024-10-18T09:28:24"/>
    <s v="R3-245764"/>
    <m/>
    <x v="3"/>
    <s v="38.473"/>
    <s v="17.10.0"/>
    <s v="NR_IAB_enh-Core"/>
    <s v="1501"/>
    <s v="2"/>
    <s v="F"/>
    <m/>
    <m/>
    <m/>
    <m/>
    <m/>
    <m/>
    <m/>
    <m/>
    <m/>
    <m/>
    <m/>
  </r>
  <r>
    <s v="R3-245813"/>
    <s v="Correction on BAP mapping configuration for IAB"/>
    <s v="Huawei, NEC, Nokia, Nokia Shanghai Bell, CATT"/>
    <s v="Yuanping Zhu"/>
    <n v="90973"/>
    <x v="3"/>
    <s v="Agreement"/>
    <m/>
    <m/>
    <m/>
    <s v="9.2"/>
    <s v="NR"/>
    <n v="17302"/>
    <x v="1"/>
    <d v="2024-10-17T15:06:08"/>
    <d v="2024-10-18T09:28:24"/>
    <s v="R3-245765"/>
    <m/>
    <x v="1"/>
    <s v="38.473"/>
    <s v="18.3.0"/>
    <s v="NR_IAB_enh-Core"/>
    <s v="1502"/>
    <s v="2"/>
    <s v="A"/>
    <m/>
    <m/>
    <m/>
    <m/>
    <m/>
    <m/>
    <m/>
    <m/>
    <m/>
    <m/>
    <m/>
  </r>
  <r>
    <s v="R3-245814"/>
    <s v="Stage 2 correction for AI/ML for NG-RAN"/>
    <s v="Ericsson, Huawei, Nokia, InterDigital"/>
    <s v="Serban Purge"/>
    <n v="98445"/>
    <x v="2"/>
    <s v="Endorsement"/>
    <m/>
    <m/>
    <m/>
    <s v="9.2"/>
    <s v="NR"/>
    <n v="17802"/>
    <x v="1"/>
    <d v="2024-10-17T15:11:51"/>
    <d v="2024-10-17T15:32:58"/>
    <s v="R3-245785"/>
    <m/>
    <x v="1"/>
    <s v="38.300"/>
    <s v="18.3.0"/>
    <s v="NR_AIML_NGRAN-Core"/>
    <m/>
    <m/>
    <s v="F"/>
    <m/>
    <m/>
    <m/>
    <m/>
    <m/>
    <m/>
    <m/>
    <m/>
    <m/>
    <m/>
    <m/>
  </r>
  <r>
    <s v="R3-245816"/>
    <s v="Correction of mobility change procedure"/>
    <s v="Huawei, Nokia, Deutsche Telekom"/>
    <s v="Henrik Olofsson"/>
    <n v="82615"/>
    <x v="3"/>
    <s v="Agreement"/>
    <m/>
    <m/>
    <m/>
    <s v="9.2"/>
    <s v="NR"/>
    <n v="15702"/>
    <x v="1"/>
    <d v="2024-10-17T15:55:43"/>
    <d v="2024-10-17T17:15:28"/>
    <s v="R3-245701"/>
    <m/>
    <x v="1"/>
    <s v="38.423"/>
    <s v="18.3.0"/>
    <s v="NR_SON_MDT-Core, TEI18"/>
    <s v="1373"/>
    <s v="2"/>
    <s v="F"/>
    <m/>
    <m/>
    <m/>
    <m/>
    <m/>
    <m/>
    <m/>
    <m/>
    <m/>
    <m/>
    <m/>
  </r>
  <r>
    <s v="R3-245817"/>
    <s v="Coarse UE Location Information Reporting from MME to eNB for NB-IoT Ues"/>
    <s v="Qualcomm, Ericsson, Nokia, Nokia Shanghai Bell, ZTE, Huawei, CATT"/>
    <s v="Geetha Rajendran"/>
    <n v="96551"/>
    <x v="2"/>
    <s v="Endorsement"/>
    <m/>
    <m/>
    <m/>
    <s v="9.1"/>
    <s v="LTE"/>
    <n v="579701"/>
    <x v="1"/>
    <d v="2024-10-17T16:20:55"/>
    <d v="2024-10-18T11:06:41"/>
    <s v="R3-245797"/>
    <m/>
    <x v="1"/>
    <s v="36.300"/>
    <s v="18.3.0"/>
    <s v="IoT_NTN_enh"/>
    <m/>
    <m/>
    <m/>
    <m/>
    <m/>
    <m/>
    <m/>
    <m/>
    <m/>
    <m/>
    <m/>
    <m/>
    <m/>
    <m/>
  </r>
  <r>
    <s v="R3-245818"/>
    <s v="Coarse UE Location Information Reporting from MME to eNB - S1AP Impacts"/>
    <s v="Ericsson, Huawei, Qualcomm Incorporated, CATT, ZTE"/>
    <s v="Gino Masini"/>
    <n v="23120"/>
    <x v="3"/>
    <s v="Agreement"/>
    <m/>
    <m/>
    <m/>
    <s v="9.1"/>
    <s v="LTE"/>
    <n v="11461"/>
    <x v="1"/>
    <d v="2024-10-17T16:31:37"/>
    <d v="2024-10-17T17:15:28"/>
    <s v="R3-245774"/>
    <m/>
    <x v="1"/>
    <s v="36.413"/>
    <s v="18.2.0"/>
    <s v="IoT_NTN_enh"/>
    <s v="1957"/>
    <s v="1"/>
    <s v="F"/>
    <m/>
    <m/>
    <m/>
    <m/>
    <m/>
    <m/>
    <m/>
    <m/>
    <m/>
    <m/>
    <m/>
  </r>
  <r>
    <s v="R3-245825"/>
    <s v="Correction of N3IWF user location information"/>
    <s v="Huawei, Nokia, Nokia Shanghai Bell, CATT"/>
    <s v="Feng Han"/>
    <n v="72237"/>
    <x v="3"/>
    <s v="Agreement"/>
    <m/>
    <m/>
    <m/>
    <s v="9.2"/>
    <s v="NR"/>
    <n v="21702"/>
    <x v="1"/>
    <d v="2024-10-17T17:36:41"/>
    <d v="2024-10-18T09:01:37"/>
    <s v="R3-245784"/>
    <m/>
    <x v="1"/>
    <s v="38.413"/>
    <s v="18.3.0"/>
    <s v="NR_newRAT-Core, TEI17"/>
    <s v="1197"/>
    <s v="2"/>
    <s v="A"/>
    <m/>
    <m/>
    <m/>
    <m/>
    <m/>
    <m/>
    <m/>
    <m/>
    <m/>
    <m/>
    <m/>
  </r>
  <r>
    <s v="R3-245824"/>
    <s v="LS on Invitation to Join a Basketball Game"/>
    <s v="RAN3(ZTE)"/>
    <s v="Jiajun Chen"/>
    <n v="84462"/>
    <x v="0"/>
    <s v="Agreement"/>
    <m/>
    <m/>
    <m/>
    <s v="32"/>
    <s v="Any other business"/>
    <n v="582400"/>
    <x v="0"/>
    <d v="2024-10-17T17:05:27"/>
    <d v="2024-10-18T09:01:37"/>
    <m/>
    <m/>
    <x v="0"/>
    <m/>
    <m/>
    <s v="TEI19"/>
    <m/>
    <m/>
    <m/>
    <m/>
    <m/>
    <m/>
    <m/>
    <m/>
    <m/>
    <m/>
    <s v="RAN2"/>
    <m/>
    <m/>
    <m/>
  </r>
  <r>
    <s v="R3-245001"/>
    <s v="RAN3#125-bis Meeting Agenda"/>
    <s v="RAN3 Chair"/>
    <s v="Yin Gao"/>
    <n v="38848"/>
    <x v="5"/>
    <s v="Approval"/>
    <m/>
    <m/>
    <m/>
    <s v="3"/>
    <s v="Approval of the Agenda"/>
    <n v="100"/>
    <x v="3"/>
    <d v="2024-09-13T19:19:36"/>
    <d v="2024-10-03T02:36:24"/>
    <m/>
    <m/>
    <x v="0"/>
    <m/>
    <m/>
    <m/>
    <m/>
    <m/>
    <m/>
    <m/>
    <m/>
    <m/>
    <m/>
    <m/>
    <m/>
    <m/>
    <m/>
    <m/>
    <m/>
    <m/>
  </r>
  <r>
    <s v="R3-245002"/>
    <s v="RAN3#125 Meeting Report"/>
    <s v="ETSI-MCC"/>
    <s v="Seonggu Shim"/>
    <n v="99562"/>
    <x v="6"/>
    <s v="Approval"/>
    <m/>
    <m/>
    <m/>
    <s v="4"/>
    <s v="Approval of the minutes from previous meetings"/>
    <n v="200"/>
    <x v="3"/>
    <d v="2024-09-13T19:19:36"/>
    <d v="2024-10-01T06:42:25"/>
    <m/>
    <m/>
    <x v="0"/>
    <m/>
    <m/>
    <m/>
    <m/>
    <m/>
    <m/>
    <m/>
    <m/>
    <m/>
    <m/>
    <m/>
    <m/>
    <m/>
    <m/>
    <m/>
    <m/>
    <m/>
  </r>
  <r>
    <s v="R3-245123"/>
    <s v="Discussion on QMC support in NR-DC for RRC segmentation"/>
    <s v="Samsung, ZTE, CATT, China Unicom, Lenovo"/>
    <s v="Yanru Wang"/>
    <n v="88628"/>
    <x v="7"/>
    <s v="Agreement"/>
    <m/>
    <m/>
    <m/>
    <s v="9.2"/>
    <s v="NR"/>
    <n v="22200"/>
    <x v="4"/>
    <d v="2024-09-30T01:44:39"/>
    <d v="2024-10-03T03:53:37"/>
    <m/>
    <m/>
    <x v="1"/>
    <m/>
    <m/>
    <s v="NR_QoE_enh-Core"/>
    <m/>
    <m/>
    <m/>
    <m/>
    <m/>
    <m/>
    <m/>
    <m/>
    <m/>
    <m/>
    <m/>
    <m/>
    <m/>
    <m/>
  </r>
  <r>
    <s v="R3-245124"/>
    <s v="Corrections to QMC support in NR-DC for RRC Segmentation"/>
    <s v="Samsung, ZTE, CATT, Lenovo, China Unicom"/>
    <s v="Yanru Wang"/>
    <n v="88628"/>
    <x v="3"/>
    <s v="Agreement"/>
    <m/>
    <s v="Source modified on 10/3/2024. Original source : Samsung, ZTE, CATT, Lenovo, China Unicom"/>
    <m/>
    <s v="9.2"/>
    <s v="NR"/>
    <n v="22400"/>
    <x v="4"/>
    <d v="2024-09-30T01:44:39"/>
    <d v="2024-10-03T03:53:37"/>
    <m/>
    <m/>
    <x v="1"/>
    <s v="38.423"/>
    <s v="18.3.0"/>
    <s v="NR_QoE_enh-Core"/>
    <s v="1362"/>
    <m/>
    <s v="F"/>
    <m/>
    <m/>
    <m/>
    <m/>
    <m/>
    <m/>
    <m/>
    <m/>
    <m/>
    <m/>
    <m/>
  </r>
  <r>
    <s v="R3-245146"/>
    <s v="Discussion on SON enhancements for network slicing"/>
    <s v="China Telecom"/>
    <s v="Shengnan Liu"/>
    <n v="96133"/>
    <x v="7"/>
    <s v="Decision"/>
    <m/>
    <m/>
    <m/>
    <s v="10.3.2"/>
    <s v="Network Slicing"/>
    <n v="29100"/>
    <x v="4"/>
    <d v="2024-09-30T02:25:25"/>
    <d v="2024-10-02T11:32:04"/>
    <m/>
    <m/>
    <x v="0"/>
    <m/>
    <m/>
    <s v="NR_ENDC_SON_MDT_Ph4-Core"/>
    <m/>
    <m/>
    <m/>
    <m/>
    <m/>
    <m/>
    <m/>
    <m/>
    <m/>
    <m/>
    <m/>
    <m/>
    <m/>
    <m/>
  </r>
  <r>
    <s v="R3-245160"/>
    <s v="Introduction to coordination for QoE RRC segmentation in NR-DC"/>
    <s v="ZTE Corporation, Samsung, Lenovo, China Unicom"/>
    <s v="Yansheng Liu"/>
    <n v="85003"/>
    <x v="2"/>
    <s v="Agreement"/>
    <m/>
    <m/>
    <m/>
    <s v="9.2"/>
    <s v="NR"/>
    <n v="22500"/>
    <x v="4"/>
    <d v="2024-09-30T02:40:50"/>
    <d v="2024-09-30T09:56:43"/>
    <m/>
    <m/>
    <x v="1"/>
    <s v="37.340"/>
    <s v="18.3.0"/>
    <s v="NR_QoE_enh-Core"/>
    <m/>
    <m/>
    <s v="F"/>
    <m/>
    <m/>
    <m/>
    <m/>
    <m/>
    <m/>
    <m/>
    <m/>
    <m/>
    <m/>
    <m/>
  </r>
  <r>
    <s v="R3-245199"/>
    <s v="Discussion on SONMDT for network slicing"/>
    <s v="CMCC"/>
    <s v="Miaoqi Zhang"/>
    <n v="87082"/>
    <x v="7"/>
    <s v="discussion"/>
    <m/>
    <m/>
    <m/>
    <s v="10.3.2"/>
    <s v="Network Slicing"/>
    <n v="29300"/>
    <x v="4"/>
    <d v="2024-09-30T08:05:01"/>
    <d v="2024-10-03T02:14:53"/>
    <m/>
    <m/>
    <x v="0"/>
    <m/>
    <m/>
    <s v="NR_ENDC_SON_MDT_Ph4-Core"/>
    <m/>
    <m/>
    <m/>
    <m/>
    <m/>
    <m/>
    <m/>
    <m/>
    <m/>
    <m/>
    <m/>
    <m/>
    <m/>
    <m/>
  </r>
  <r>
    <s v="R3-245214"/>
    <s v="Further miscellaneous corrections to QMC procedure"/>
    <s v="Huawei, China Unicom, Lenovo"/>
    <s v="Xudong Yang"/>
    <n v="47264"/>
    <x v="2"/>
    <s v="Endorsement"/>
    <m/>
    <m/>
    <m/>
    <s v="9.2"/>
    <s v="NR"/>
    <n v="22700"/>
    <x v="4"/>
    <d v="2024-09-30T09:46:19"/>
    <d v="2024-10-02T07:47:14"/>
    <m/>
    <m/>
    <x v="1"/>
    <s v="38.300"/>
    <s v="18.3.0"/>
    <s v="NR_QoE_enh-Core"/>
    <m/>
    <m/>
    <s v="F"/>
    <m/>
    <m/>
    <m/>
    <m/>
    <m/>
    <m/>
    <m/>
    <m/>
    <m/>
    <m/>
    <m/>
  </r>
  <r>
    <s v="R3-245233"/>
    <s v="[DRAFT] Reply LS on MHI enhancement solution for SCG deactivation/activation"/>
    <s v="Huawei, CMCC, Ericsson, ZTE [will be RAN3]"/>
    <s v="Henrik Olofsson"/>
    <n v="82615"/>
    <x v="0"/>
    <s v="Agreement"/>
    <m/>
    <m/>
    <m/>
    <s v="10.4"/>
    <s v="R18 leftovers"/>
    <n v="30100"/>
    <x v="4"/>
    <d v="2024-09-30T17:52:27"/>
    <d v="2024-10-02T13:59:02"/>
    <m/>
    <m/>
    <x v="0"/>
    <m/>
    <m/>
    <s v="NR_ENDC_SON_MDT_Ph4-Core"/>
    <m/>
    <m/>
    <m/>
    <m/>
    <m/>
    <m/>
    <m/>
    <m/>
    <m/>
    <s v="R2-2407664"/>
    <s v="RAN2"/>
    <m/>
    <m/>
    <m/>
  </r>
  <r>
    <s v="R3-245251"/>
    <s v="QoE measurement handling in idle mode"/>
    <s v="CATT, Ericsson, ZTE, Xiaomi"/>
    <s v="Yang Lu"/>
    <n v="100039"/>
    <x v="2"/>
    <s v="Approval"/>
    <m/>
    <m/>
    <m/>
    <s v="9.2"/>
    <s v="NR"/>
    <n v="22800"/>
    <x v="4"/>
    <d v="2024-01-10T00:56:10"/>
    <d v="2024-10-03T01:14:09"/>
    <s v="R3-244230"/>
    <m/>
    <x v="1"/>
    <s v="38.300"/>
    <s v="18.3.0"/>
    <s v="NR_QoE_enh-Core"/>
    <m/>
    <m/>
    <s v="F"/>
    <m/>
    <m/>
    <m/>
    <m/>
    <m/>
    <m/>
    <m/>
    <m/>
    <m/>
    <m/>
    <m/>
  </r>
  <r>
    <s v="R3-245260"/>
    <s v="Support cell DTXDRX for NES"/>
    <s v="CATT, ZTE, NEC"/>
    <s v="Yang Lu"/>
    <n v="100039"/>
    <x v="7"/>
    <s v="Decision"/>
    <m/>
    <m/>
    <m/>
    <s v="31.2"/>
    <s v="Enhancements"/>
    <n v="67800"/>
    <x v="4"/>
    <d v="2024-01-10T00:56:11"/>
    <d v="2024-10-03T01:14:09"/>
    <m/>
    <m/>
    <x v="0"/>
    <m/>
    <m/>
    <s v="Netw_Energy_NR-Core, TEI19"/>
    <m/>
    <m/>
    <m/>
    <m/>
    <m/>
    <m/>
    <m/>
    <m/>
    <m/>
    <m/>
    <m/>
    <m/>
    <m/>
    <m/>
  </r>
  <r>
    <s v="R3-245261"/>
    <s v="Support Cell DTX/DRX for NES"/>
    <s v="CATT, ZTE, NEC"/>
    <s v="Yang Lu"/>
    <n v="100039"/>
    <x v="3"/>
    <s v="Approval"/>
    <m/>
    <m/>
    <m/>
    <s v="31.2"/>
    <s v="Enhancements"/>
    <n v="67900"/>
    <x v="4"/>
    <d v="2024-01-10T00:56:11"/>
    <d v="2024-10-03T01:14:09"/>
    <s v="R3-241533"/>
    <m/>
    <x v="0"/>
    <s v="38.423"/>
    <s v="18.3.0"/>
    <s v="Netw_Energy_NR-Core, TEI19"/>
    <s v="1379"/>
    <m/>
    <s v="F"/>
    <m/>
    <m/>
    <m/>
    <m/>
    <m/>
    <m/>
    <m/>
    <m/>
    <m/>
    <m/>
    <m/>
  </r>
  <r>
    <s v="R3-245268"/>
    <s v="Discussion on definition of UE performance metrics"/>
    <s v="CATT,Deutsche Telekom,China Unicom"/>
    <s v="Aijuan Liu"/>
    <n v="43714"/>
    <x v="7"/>
    <s v="Decision"/>
    <m/>
    <m/>
    <m/>
    <s v="9.2"/>
    <s v="NR"/>
    <n v="25100"/>
    <x v="4"/>
    <d v="2024-01-10T08:24:36"/>
    <d v="2024-10-03T08:36:36"/>
    <m/>
    <m/>
    <x v="1"/>
    <m/>
    <m/>
    <m/>
    <m/>
    <m/>
    <m/>
    <m/>
    <m/>
    <m/>
    <m/>
    <m/>
    <m/>
    <m/>
    <m/>
    <m/>
    <m/>
    <m/>
  </r>
  <r>
    <s v="R3-245269"/>
    <s v="[DRAFT] LS on UE level measurements"/>
    <s v="CATT,Deutsche Telekom,China Unicom[To be RAN3]]"/>
    <s v="Aijuan Liu"/>
    <n v="43714"/>
    <x v="0"/>
    <s v="Agreement"/>
    <m/>
    <m/>
    <m/>
    <s v="9.2"/>
    <s v="NR"/>
    <n v="25200"/>
    <x v="4"/>
    <d v="2024-01-10T08:24:36"/>
    <d v="2024-10-03T08:36:36"/>
    <m/>
    <m/>
    <x v="1"/>
    <m/>
    <m/>
    <s v="NR_AIML_NGRAN-Core"/>
    <m/>
    <m/>
    <m/>
    <m/>
    <m/>
    <m/>
    <m/>
    <m/>
    <m/>
    <m/>
    <s v="SA5"/>
    <s v="RAN2"/>
    <m/>
    <m/>
  </r>
  <r>
    <s v="R3-245291"/>
    <s v="Corrections for QoE intra-5GC inter-RATs mobility"/>
    <s v="NEC"/>
    <s v="Chenghock Ng"/>
    <n v="85580"/>
    <x v="2"/>
    <s v="Agreement"/>
    <m/>
    <m/>
    <m/>
    <s v="9.2"/>
    <s v="NR"/>
    <n v="22900"/>
    <x v="4"/>
    <d v="2024-01-10T09:04:19"/>
    <d v="2024-10-03T02:00:22"/>
    <m/>
    <m/>
    <x v="1"/>
    <s v="38.300"/>
    <s v="18.3.0"/>
    <s v="NR_QoE_enh-Core"/>
    <m/>
    <m/>
    <s v="F"/>
    <m/>
    <m/>
    <m/>
    <m/>
    <m/>
    <m/>
    <m/>
    <m/>
    <m/>
    <m/>
    <m/>
  </r>
  <r>
    <s v="R3-245292"/>
    <s v="Corrections for QoE intra-5GC inter-RATs mobility on XnAP"/>
    <s v="NEC"/>
    <s v="Chenghock Ng"/>
    <n v="85580"/>
    <x v="3"/>
    <s v="Agreement"/>
    <m/>
    <m/>
    <m/>
    <s v="9.2"/>
    <s v="NR"/>
    <n v="23000"/>
    <x v="4"/>
    <d v="2024-01-10T09:04:19"/>
    <d v="2024-10-03T02:00:22"/>
    <m/>
    <m/>
    <x v="1"/>
    <s v="38.423"/>
    <s v="18.3.0"/>
    <s v="NR_QoE_enh-Core"/>
    <s v="1380"/>
    <m/>
    <s v="F"/>
    <m/>
    <m/>
    <m/>
    <m/>
    <m/>
    <m/>
    <m/>
    <m/>
    <m/>
    <m/>
    <m/>
  </r>
  <r>
    <s v="R3-245312"/>
    <s v="[TP to BL CR to 38.300, MDT] MDT solution for slice support and slice-related mobility enhancements"/>
    <s v="Nokia"/>
    <s v="Krzysztof Kordybach"/>
    <n v="81622"/>
    <x v="1"/>
    <s v="Agreement"/>
    <m/>
    <m/>
    <m/>
    <s v="10.3.2"/>
    <s v="Network Slicing"/>
    <n v="29500"/>
    <x v="4"/>
    <d v="2024-01-10T14:04:46"/>
    <d v="2024-10-02T15:26:14"/>
    <s v="R3-244067"/>
    <m/>
    <x v="0"/>
    <s v="38.300"/>
    <m/>
    <s v="NR_ENDC_SON_MDT_Ph4-Core"/>
    <m/>
    <m/>
    <m/>
    <m/>
    <m/>
    <m/>
    <m/>
    <m/>
    <m/>
    <m/>
    <m/>
    <m/>
    <m/>
    <m/>
  </r>
  <r>
    <s v="R3-245336"/>
    <s v="SON MDT for network slicing"/>
    <s v="Qualcomm Incorporated"/>
    <s v="Shankar Krishnan"/>
    <n v="85873"/>
    <x v="7"/>
    <s v="discussion"/>
    <m/>
    <m/>
    <m/>
    <s v="10.3.2"/>
    <s v="Network Slicing"/>
    <n v="28900"/>
    <x v="4"/>
    <d v="2024-01-10T22:31:28"/>
    <d v="2024-10-03T04:27:08"/>
    <m/>
    <m/>
    <x v="0"/>
    <m/>
    <m/>
    <s v="NR_ENDC_SON_MDT_Ph4-Core"/>
    <m/>
    <m/>
    <m/>
    <m/>
    <m/>
    <m/>
    <m/>
    <m/>
    <m/>
    <m/>
    <m/>
    <m/>
    <m/>
    <m/>
  </r>
  <r>
    <s v="R3-245337"/>
    <s v="UHI enhancements for SCG (de)activation"/>
    <s v="Qualcomm Incorporated"/>
    <s v="Shankar Krishnan"/>
    <n v="85873"/>
    <x v="7"/>
    <s v="discussion"/>
    <m/>
    <m/>
    <m/>
    <s v="10.4"/>
    <s v="R18 leftovers"/>
    <n v="30500"/>
    <x v="4"/>
    <d v="2024-01-10T22:31:28"/>
    <d v="2024-10-03T04:27:08"/>
    <m/>
    <m/>
    <x v="0"/>
    <m/>
    <m/>
    <s v="NR_ENDC_SON_MDT_Ph4-Core"/>
    <m/>
    <m/>
    <m/>
    <m/>
    <m/>
    <m/>
    <m/>
    <m/>
    <m/>
    <m/>
    <m/>
    <m/>
    <m/>
    <m/>
  </r>
  <r>
    <s v="R3-245345"/>
    <s v="Further consideration on SON/MDT for Slicing"/>
    <s v="ZTE Corporation"/>
    <s v="Dapeng Li"/>
    <n v="65743"/>
    <x v="7"/>
    <m/>
    <m/>
    <m/>
    <m/>
    <s v="10.3.2"/>
    <s v="Network Slicing"/>
    <n v="29600"/>
    <x v="4"/>
    <d v="2024-02-10T02:38:34"/>
    <d v="2024-10-02T02:57:02"/>
    <m/>
    <m/>
    <x v="0"/>
    <m/>
    <m/>
    <s v="NR_ENDC_SON_MDT_Ph4-Core"/>
    <m/>
    <m/>
    <m/>
    <m/>
    <m/>
    <m/>
    <m/>
    <m/>
    <m/>
    <m/>
    <m/>
    <m/>
    <m/>
    <m/>
  </r>
  <r>
    <s v="R3-245346"/>
    <s v="Correction on Xn Setup message"/>
    <s v="ZTE Corporation"/>
    <s v="Dapeng Li"/>
    <n v="65743"/>
    <x v="3"/>
    <m/>
    <m/>
    <m/>
    <m/>
    <s v="9.2"/>
    <s v="NR"/>
    <n v="23400"/>
    <x v="4"/>
    <d v="2024-02-10T02:38:34"/>
    <d v="2024-10-02T02:57:02"/>
    <m/>
    <m/>
    <x v="4"/>
    <s v="38.423"/>
    <s v="15.20.0"/>
    <s v="NR_newRAT-Core, TEI15"/>
    <s v="1384"/>
    <m/>
    <s v="F"/>
    <m/>
    <m/>
    <m/>
    <m/>
    <m/>
    <m/>
    <m/>
    <m/>
    <m/>
    <m/>
    <m/>
  </r>
  <r>
    <s v="R3-245347"/>
    <s v="Correction on Xn Setup message"/>
    <s v="ZTE Corporation"/>
    <s v="Dapeng Li"/>
    <n v="65743"/>
    <x v="3"/>
    <m/>
    <m/>
    <m/>
    <m/>
    <s v="9.2"/>
    <s v="NR"/>
    <n v="23500"/>
    <x v="4"/>
    <d v="2024-02-10T02:38:35"/>
    <d v="2024-10-02T02:57:02"/>
    <m/>
    <m/>
    <x v="2"/>
    <s v="38.423"/>
    <s v="16.19.0"/>
    <s v="NR_newRAT-Core, TEI15"/>
    <s v="1385"/>
    <m/>
    <s v="A"/>
    <m/>
    <m/>
    <m/>
    <m/>
    <m/>
    <m/>
    <m/>
    <m/>
    <m/>
    <m/>
    <m/>
  </r>
  <r>
    <s v="R3-245348"/>
    <s v="Correction on Xn Setup message"/>
    <s v="ZTE Corporation"/>
    <s v="Dapeng Li"/>
    <n v="65743"/>
    <x v="3"/>
    <m/>
    <m/>
    <m/>
    <m/>
    <s v="9.2"/>
    <s v="NR"/>
    <n v="23600"/>
    <x v="4"/>
    <d v="2024-02-10T02:38:36"/>
    <d v="2024-10-02T02:57:02"/>
    <m/>
    <m/>
    <x v="3"/>
    <s v="38.423"/>
    <s v="17.10.0"/>
    <s v="NR_newRAT-Core, TEI15"/>
    <s v="1386"/>
    <m/>
    <s v="A"/>
    <m/>
    <m/>
    <m/>
    <m/>
    <m/>
    <m/>
    <m/>
    <m/>
    <m/>
    <m/>
    <m/>
  </r>
  <r>
    <s v="R3-245349"/>
    <s v="Correction on Xn Setup message"/>
    <s v="ZTE Corporation"/>
    <s v="Dapeng Li"/>
    <n v="65743"/>
    <x v="3"/>
    <m/>
    <m/>
    <s v="Source modified on 10/2/2024. Original source : ZTE Corporation"/>
    <m/>
    <s v="9.2"/>
    <s v="NR"/>
    <n v="23700"/>
    <x v="4"/>
    <d v="2024-02-10T02:38:36"/>
    <d v="2024-10-02T02:57:02"/>
    <m/>
    <m/>
    <x v="1"/>
    <s v="38.423"/>
    <s v="18.3.0"/>
    <s v="NR_newRAT-Core, TEI15"/>
    <s v="1387"/>
    <m/>
    <s v="A"/>
    <m/>
    <m/>
    <m/>
    <m/>
    <m/>
    <m/>
    <m/>
    <m/>
    <m/>
    <m/>
    <m/>
  </r>
  <r>
    <s v="R3-245351"/>
    <s v="Support Cell DTX/DRX for NES"/>
    <s v="CATT, ZTE, NEC"/>
    <s v="Yang Lu"/>
    <n v="100039"/>
    <x v="3"/>
    <s v="Approval"/>
    <m/>
    <m/>
    <m/>
    <s v="31.2"/>
    <s v="Enhancements"/>
    <n v="68000"/>
    <x v="4"/>
    <d v="2024-02-10T02:54:20"/>
    <d v="2024-10-03T01:14:09"/>
    <s v="R3-241533"/>
    <m/>
    <x v="0"/>
    <s v="38.473"/>
    <s v="18.3.0"/>
    <s v="TEI19, Netw_Energy_NR-Core"/>
    <s v="1270"/>
    <s v="2"/>
    <s v="F"/>
    <m/>
    <m/>
    <m/>
    <m/>
    <m/>
    <m/>
    <m/>
    <m/>
    <m/>
    <m/>
    <m/>
  </r>
  <r>
    <s v="R3-245355"/>
    <s v="Editorial correction on TNL Configuration Info"/>
    <s v="NTTDOCOMO, INC."/>
    <s v="Tianyang Min"/>
    <n v="70644"/>
    <x v="3"/>
    <m/>
    <m/>
    <s v="Source modified on 10/3/2024. Original source : NTTDOCOMO, INC."/>
    <m/>
    <s v="9.2"/>
    <s v="NR"/>
    <n v="23800"/>
    <x v="4"/>
    <d v="2024-02-10T06:23:57"/>
    <d v="2024-10-03T04:44:41"/>
    <m/>
    <m/>
    <x v="3"/>
    <s v="38.423"/>
    <s v="17.10.0"/>
    <s v="NR_newRAT-Core"/>
    <s v="1388"/>
    <m/>
    <s v="D"/>
    <m/>
    <m/>
    <m/>
    <m/>
    <m/>
    <m/>
    <m/>
    <m/>
    <m/>
    <m/>
    <m/>
  </r>
  <r>
    <s v="R3-245356"/>
    <s v="Editorial correction on TNL Configuration Info"/>
    <s v="NTTDOCOMO, INC."/>
    <s v="Tianyang Min"/>
    <n v="70644"/>
    <x v="3"/>
    <m/>
    <m/>
    <s v="Title modified on 10/3/2024. Original title : Editorial correction on TNL Configuration Info &lt;br/&gt;&lt;br/&gt;Source modified on 10/3/2024. Original source : NTTDOCOMO, INC."/>
    <m/>
    <s v="9.2"/>
    <s v="NR"/>
    <n v="23900"/>
    <x v="4"/>
    <d v="2024-02-10T06:26:59"/>
    <d v="2024-10-03T04:45:01"/>
    <m/>
    <m/>
    <x v="1"/>
    <s v="38.423"/>
    <s v="18.3.0"/>
    <s v="NR_newRAT-Core"/>
    <s v="1389"/>
    <m/>
    <s v="D"/>
    <m/>
    <m/>
    <m/>
    <m/>
    <m/>
    <m/>
    <m/>
    <m/>
    <m/>
    <m/>
    <m/>
  </r>
  <r>
    <s v="R3-245375"/>
    <s v="Inactivity Timer for Fixed Wireless Access"/>
    <s v="Nokia"/>
    <s v="Andres Arjona"/>
    <n v="70300"/>
    <x v="3"/>
    <m/>
    <m/>
    <m/>
    <m/>
    <s v="31.2"/>
    <s v="Enhancements"/>
    <n v="68100"/>
    <x v="4"/>
    <d v="2024-02-10T08:07:04"/>
    <d v="2024-10-03T00:09:44"/>
    <m/>
    <m/>
    <x v="0"/>
    <s v="37.483"/>
    <s v="18.2.0"/>
    <s v="TEI19"/>
    <s v="0143"/>
    <m/>
    <s v="B"/>
    <m/>
    <m/>
    <m/>
    <m/>
    <m/>
    <m/>
    <m/>
    <m/>
    <m/>
    <m/>
    <m/>
  </r>
  <r>
    <s v="R3-245379"/>
    <s v="Introduction of AUN3 device access"/>
    <s v="Huawei, Nokia, Nokia Shanghai Bell, CATT"/>
    <s v="Feng Han"/>
    <n v="72237"/>
    <x v="3"/>
    <m/>
    <m/>
    <s v="Source modified on 10/3/2024. Original source : Huawei, Nokia, Nokia Shanghai Bell, CATT"/>
    <m/>
    <s v="9.2"/>
    <s v="NR"/>
    <n v="21800"/>
    <x v="4"/>
    <d v="2024-02-10T08:28:48"/>
    <d v="2024-10-03T00:44:50"/>
    <m/>
    <m/>
    <x v="1"/>
    <s v="38.413"/>
    <s v="18.3.0"/>
    <s v="5WWC_Ph2"/>
    <s v="1198"/>
    <m/>
    <s v="B"/>
    <m/>
    <m/>
    <m/>
    <m/>
    <m/>
    <m/>
    <m/>
    <m/>
    <m/>
    <m/>
    <m/>
  </r>
  <r>
    <s v="R3-245380"/>
    <s v="Introduction of AUN3 device access"/>
    <s v="Huawei, Nokia, Nokia Shanghai Bell, CATT"/>
    <s v="Feng Han"/>
    <n v="72237"/>
    <x v="3"/>
    <m/>
    <m/>
    <s v="Source modified on 10/3/2024. Original source : Huawei, Nokia, Nokia Shanghai Bell, CATT"/>
    <m/>
    <s v="9.2"/>
    <s v="NR"/>
    <n v="21900"/>
    <x v="4"/>
    <d v="2024-02-10T08:28:49"/>
    <d v="2024-10-03T00:44:50"/>
    <m/>
    <m/>
    <x v="1"/>
    <s v="29.413"/>
    <s v="18.2.0"/>
    <s v="5WWC_Ph2"/>
    <s v="0032"/>
    <m/>
    <s v="B"/>
    <m/>
    <m/>
    <m/>
    <m/>
    <m/>
    <m/>
    <m/>
    <m/>
    <m/>
    <m/>
    <m/>
  </r>
  <r>
    <s v="R3-245397"/>
    <s v="On MDT enhancements for Network Slicing"/>
    <s v="Ericsson, AT&amp;T, Jio"/>
    <s v="Julien Muller"/>
    <n v="78585"/>
    <x v="7"/>
    <s v="Agreement"/>
    <m/>
    <m/>
    <m/>
    <s v="10.3.2"/>
    <s v="Network Slicing"/>
    <n v="29700"/>
    <x v="4"/>
    <d v="2024-02-10T09:41:52"/>
    <d v="2024-10-02T18:16:57"/>
    <m/>
    <m/>
    <x v="0"/>
    <m/>
    <m/>
    <s v="NR_ENDC_SON_MDT_Ph4-Core"/>
    <m/>
    <m/>
    <m/>
    <m/>
    <m/>
    <m/>
    <m/>
    <m/>
    <m/>
    <m/>
    <m/>
    <m/>
    <m/>
    <m/>
  </r>
  <r>
    <s v="R3-245398"/>
    <s v="Further discussion on RACH optimization for SDT"/>
    <s v="Ericsson"/>
    <s v="Julien Muller"/>
    <n v="78585"/>
    <x v="7"/>
    <m/>
    <m/>
    <m/>
    <m/>
    <s v="10.4"/>
    <s v="R18 leftovers"/>
    <n v="30600"/>
    <x v="4"/>
    <d v="2024-02-10T09:41:52"/>
    <d v="2024-10-02T18:16:57"/>
    <m/>
    <m/>
    <x v="0"/>
    <m/>
    <m/>
    <s v="NR_ENDC_SON_MDT_Ph4-Core"/>
    <m/>
    <m/>
    <m/>
    <m/>
    <m/>
    <m/>
    <m/>
    <m/>
    <m/>
    <m/>
    <m/>
    <m/>
    <m/>
    <m/>
  </r>
  <r>
    <s v="R3-245399"/>
    <s v="(TP for BLCR for SON for TS 38.413) UHI for SCG activation-deactivation"/>
    <s v="Ericsson"/>
    <s v="Julien Muller"/>
    <n v="78585"/>
    <x v="1"/>
    <s v="Agreement"/>
    <m/>
    <m/>
    <m/>
    <s v="10.4"/>
    <s v="R18 leftovers"/>
    <n v="30700"/>
    <x v="4"/>
    <d v="2024-02-10T09:41:52"/>
    <d v="2024-10-02T18:17:35"/>
    <m/>
    <m/>
    <x v="0"/>
    <s v="38.413"/>
    <m/>
    <s v="NR_ENDC_SON_MDT_Ph4-Core"/>
    <m/>
    <m/>
    <m/>
    <m/>
    <m/>
    <m/>
    <m/>
    <m/>
    <m/>
    <m/>
    <m/>
    <m/>
    <m/>
    <m/>
  </r>
  <r>
    <s v="R3-245405"/>
    <s v="Correction of Unavailable GUAMI in AMF Status Indication message"/>
    <s v="Huawei"/>
    <s v="Feng Han"/>
    <n v="72237"/>
    <x v="3"/>
    <m/>
    <m/>
    <s v="Source modified on 10/3/2024. Original source : Huawei"/>
    <m/>
    <s v="9.2"/>
    <s v="NR"/>
    <n v="24000"/>
    <x v="4"/>
    <d v="2024-02-10T11:34:22"/>
    <d v="2024-10-03T00:44:50"/>
    <m/>
    <m/>
    <x v="2"/>
    <s v="38.413"/>
    <s v="16.15.0"/>
    <s v="NR_newRAT-Core, TEI16"/>
    <s v="1200"/>
    <m/>
    <s v="F"/>
    <m/>
    <m/>
    <m/>
    <m/>
    <m/>
    <m/>
    <m/>
    <m/>
    <m/>
    <m/>
    <m/>
  </r>
  <r>
    <s v="R3-245406"/>
    <s v="Correction of Unavailable GUAMI in AMF Status Indication message"/>
    <s v="Huawei"/>
    <s v="Feng Han"/>
    <n v="72237"/>
    <x v="3"/>
    <m/>
    <m/>
    <s v="Source modified on 10/3/2024. Original source : Huawei"/>
    <m/>
    <s v="9.2"/>
    <s v="NR"/>
    <n v="24100"/>
    <x v="4"/>
    <d v="2024-02-10T11:34:23"/>
    <d v="2024-10-03T00:44:50"/>
    <m/>
    <m/>
    <x v="3"/>
    <s v="38.413"/>
    <s v="17.10.0"/>
    <s v="NR_newRAT-Core, TEI16"/>
    <s v="1201"/>
    <m/>
    <s v="A"/>
    <m/>
    <m/>
    <m/>
    <m/>
    <m/>
    <m/>
    <m/>
    <m/>
    <m/>
    <m/>
    <m/>
  </r>
  <r>
    <s v="R3-245407"/>
    <s v="Correction of Unavailable GUAMI in AMF Status Indication message"/>
    <s v="Huawei"/>
    <s v="Feng Han"/>
    <n v="72237"/>
    <x v="3"/>
    <m/>
    <m/>
    <s v="Source modified on 10/3/2024. Original source : Huawei"/>
    <m/>
    <s v="9.2"/>
    <s v="NR"/>
    <n v="24200"/>
    <x v="4"/>
    <d v="2024-02-10T11:34:24"/>
    <d v="2024-10-03T00:44:50"/>
    <m/>
    <m/>
    <x v="1"/>
    <s v="38.413"/>
    <s v="18.3.0"/>
    <s v="NR_newRAT-Core, TEI16"/>
    <s v="1202"/>
    <m/>
    <s v="A"/>
    <m/>
    <m/>
    <m/>
    <m/>
    <m/>
    <m/>
    <m/>
    <m/>
    <m/>
    <m/>
    <m/>
  </r>
  <r>
    <s v="R3-245439"/>
    <s v="Discussion on MRO for R18 leftovers"/>
    <s v="Lenovo"/>
    <s v="Mingzeng Dai"/>
    <n v="88022"/>
    <x v="7"/>
    <m/>
    <m/>
    <m/>
    <m/>
    <s v="10.4"/>
    <s v="R18 leftovers"/>
    <n v="30800"/>
    <x v="4"/>
    <d v="2024-02-10T13:08:52"/>
    <d v="2024-10-02T14:09:41"/>
    <m/>
    <m/>
    <x v="0"/>
    <m/>
    <m/>
    <s v="NR_ENDC_SON_MDT_Ph4-Core"/>
    <m/>
    <m/>
    <m/>
    <m/>
    <m/>
    <m/>
    <m/>
    <m/>
    <m/>
    <m/>
    <m/>
    <m/>
    <m/>
    <m/>
  </r>
  <r>
    <s v="R3-245478"/>
    <s v="Correction of a wrong description of the S-NG-RAN node Counter Check procedure"/>
    <s v="Nokia"/>
    <s v="Krzysztof Kordybach"/>
    <n v="81622"/>
    <x v="3"/>
    <s v="Agreement"/>
    <m/>
    <m/>
    <m/>
    <s v="9.2"/>
    <s v="NR"/>
    <n v="24300"/>
    <x v="4"/>
    <d v="2024-02-10T14:26:59"/>
    <d v="2024-10-02T19:49:32"/>
    <m/>
    <m/>
    <x v="4"/>
    <s v="38.423"/>
    <s v="15.20.0"/>
    <s v="NR_newRAT-Core"/>
    <s v="1393"/>
    <m/>
    <s v="F"/>
    <m/>
    <m/>
    <m/>
    <m/>
    <m/>
    <m/>
    <m/>
    <m/>
    <m/>
    <m/>
    <m/>
  </r>
  <r>
    <s v="R3-245479"/>
    <s v="Correction of a wrong description of the S-NG-RAN node Counter Check procedure"/>
    <s v="Nokia"/>
    <s v="Krzysztof Kordybach"/>
    <n v="81622"/>
    <x v="3"/>
    <s v="Agreement"/>
    <m/>
    <m/>
    <m/>
    <s v="9.2"/>
    <s v="NR"/>
    <n v="24400"/>
    <x v="4"/>
    <d v="2024-02-10T14:26:59"/>
    <d v="2024-10-02T19:49:32"/>
    <m/>
    <m/>
    <x v="2"/>
    <s v="38.423"/>
    <s v="16.19.0"/>
    <s v="NR_newRAT-Core"/>
    <s v="1394"/>
    <m/>
    <s v="A"/>
    <m/>
    <m/>
    <m/>
    <m/>
    <m/>
    <m/>
    <m/>
    <m/>
    <m/>
    <m/>
    <m/>
  </r>
  <r>
    <s v="R3-245480"/>
    <s v="Correction of a wrong description of the S-NG-RAN node Counter Check procedure"/>
    <s v="Nokia"/>
    <s v="Krzysztof Kordybach"/>
    <n v="81622"/>
    <x v="3"/>
    <s v="Agreement"/>
    <m/>
    <m/>
    <m/>
    <s v="9.2"/>
    <s v="NR"/>
    <n v="24500"/>
    <x v="4"/>
    <d v="2024-02-10T14:27:00"/>
    <d v="2024-10-02T19:49:32"/>
    <m/>
    <m/>
    <x v="3"/>
    <s v="38.423"/>
    <s v="17.10.0"/>
    <s v="NR_newRAT-Core"/>
    <s v="1395"/>
    <m/>
    <s v="A"/>
    <m/>
    <m/>
    <m/>
    <m/>
    <m/>
    <m/>
    <m/>
    <m/>
    <m/>
    <m/>
    <m/>
  </r>
  <r>
    <s v="R3-245481"/>
    <s v="Correction of a wrong description of the S-NG-RAN node Counter Check procedure"/>
    <s v="Nokia"/>
    <s v="Krzysztof Kordybach"/>
    <n v="81622"/>
    <x v="3"/>
    <s v="Agreement"/>
    <m/>
    <m/>
    <m/>
    <s v="9.2"/>
    <s v="NR"/>
    <n v="24600"/>
    <x v="4"/>
    <d v="2024-02-10T14:27:01"/>
    <d v="2024-10-02T19:49:32"/>
    <m/>
    <m/>
    <x v="1"/>
    <s v="38.423"/>
    <s v="18.3.0"/>
    <s v="NR_newRAT-Core"/>
    <s v="1396"/>
    <m/>
    <s v="A"/>
    <m/>
    <m/>
    <m/>
    <m/>
    <m/>
    <m/>
    <m/>
    <m/>
    <m/>
    <m/>
    <m/>
  </r>
  <r>
    <s v="R3-245534"/>
    <s v="MHI and UHI Enhancement for SCG Deactivation Activation"/>
    <s v="CMCC, Huawei, CATT, Ericsson, Lenovo, ZTE"/>
    <s v="Miaoqi Zhang"/>
    <n v="87082"/>
    <x v="7"/>
    <s v="discussion"/>
    <m/>
    <m/>
    <m/>
    <s v="10.4"/>
    <s v="R18 leftovers"/>
    <n v="30000"/>
    <x v="4"/>
    <d v="2024-02-10T16:14:49"/>
    <d v="2024-10-03T05:06:18"/>
    <m/>
    <m/>
    <x v="0"/>
    <m/>
    <m/>
    <s v="NR_ENDC_SON_MDT_Ph4-Core"/>
    <m/>
    <m/>
    <m/>
    <m/>
    <m/>
    <m/>
    <m/>
    <m/>
    <m/>
    <m/>
    <m/>
    <m/>
    <m/>
    <m/>
  </r>
  <r>
    <s v="R3-245552"/>
    <s v="Stage 2 correction for network slice support during XN handover"/>
    <s v="Ericsson, Jio"/>
    <s v="Luca Lunardi"/>
    <n v="85404"/>
    <x v="2"/>
    <s v="Endorsement"/>
    <m/>
    <m/>
    <m/>
    <s v="9.2"/>
    <s v="NR"/>
    <n v="24700"/>
    <x v="4"/>
    <d v="2024-02-10T16:42:04"/>
    <d v="2024-10-02T20:35:05"/>
    <m/>
    <m/>
    <x v="4"/>
    <s v="38.300"/>
    <s v="15.18.0"/>
    <s v="NR_newRAT-Core"/>
    <m/>
    <m/>
    <s v="F"/>
    <m/>
    <m/>
    <m/>
    <m/>
    <m/>
    <m/>
    <m/>
    <m/>
    <m/>
    <m/>
    <m/>
  </r>
  <r>
    <s v="R3-245553"/>
    <s v="Stage 2 correction for network slice support during XN handover"/>
    <s v="Ericsson, Jio"/>
    <s v="Luca Lunardi"/>
    <n v="85404"/>
    <x v="2"/>
    <s v="Endorsement"/>
    <m/>
    <m/>
    <m/>
    <s v="9.2"/>
    <s v="NR"/>
    <n v="24800"/>
    <x v="4"/>
    <d v="2024-02-10T16:42:04"/>
    <d v="2024-10-02T20:35:05"/>
    <m/>
    <m/>
    <x v="2"/>
    <s v="38.300"/>
    <s v="16.17.0"/>
    <s v="NR_newRAT-Core"/>
    <m/>
    <m/>
    <s v="A"/>
    <m/>
    <m/>
    <m/>
    <m/>
    <m/>
    <m/>
    <m/>
    <m/>
    <m/>
    <m/>
    <m/>
  </r>
  <r>
    <s v="R3-245554"/>
    <s v="Stage 2 correction for network slice support during XN handover"/>
    <s v="Ericsson, Jio"/>
    <s v="Luca Lunardi"/>
    <n v="85404"/>
    <x v="2"/>
    <s v="Endorsement"/>
    <m/>
    <m/>
    <m/>
    <s v="9.2"/>
    <s v="NR"/>
    <n v="24900"/>
    <x v="4"/>
    <d v="2024-02-10T16:42:04"/>
    <d v="2024-10-02T20:35:05"/>
    <m/>
    <m/>
    <x v="3"/>
    <s v="38.300"/>
    <s v="17.10.0"/>
    <s v="NR_newRAT-Core"/>
    <m/>
    <m/>
    <s v="A"/>
    <m/>
    <m/>
    <m/>
    <m/>
    <m/>
    <m/>
    <m/>
    <m/>
    <m/>
    <m/>
    <m/>
  </r>
  <r>
    <s v="R3-245555"/>
    <s v="Stage 2 correction for network slice support during XN handover"/>
    <s v="Ericsson, Jio"/>
    <s v="Luca Lunardi"/>
    <n v="85404"/>
    <x v="2"/>
    <s v="Endorsement"/>
    <m/>
    <m/>
    <m/>
    <s v="9.2"/>
    <s v="NR"/>
    <n v="25000"/>
    <x v="4"/>
    <d v="2024-02-10T16:42:04"/>
    <d v="2024-10-02T20:35:05"/>
    <m/>
    <m/>
    <x v="1"/>
    <s v="38.300"/>
    <s v="18.3.0"/>
    <s v="NR_newRAT-Core"/>
    <m/>
    <m/>
    <s v="A"/>
    <m/>
    <m/>
    <m/>
    <m/>
    <m/>
    <m/>
    <m/>
    <m/>
    <m/>
    <m/>
    <m/>
  </r>
  <r>
    <s v="R3-245577"/>
    <s v="Support of AUN3 devices"/>
    <s v="Ericsson, BT, China Unicom"/>
    <s v="Alexander Vesely"/>
    <n v="10078"/>
    <x v="3"/>
    <s v="Agreement"/>
    <m/>
    <s v="Source modified on 10/2/2024. Original source : Ericsson, BT, China Unicom"/>
    <m/>
    <s v="9.2"/>
    <s v="NR"/>
    <n v="22000"/>
    <x v="4"/>
    <d v="2024-02-10T20:10:16"/>
    <d v="2024-10-02T20:59:33"/>
    <m/>
    <m/>
    <x v="1"/>
    <s v="38.413"/>
    <s v="18.3.0"/>
    <s v="5WWC_Ph2"/>
    <s v="1206"/>
    <m/>
    <s v="B"/>
    <m/>
    <m/>
    <m/>
    <m/>
    <m/>
    <m/>
    <m/>
    <m/>
    <m/>
    <m/>
    <m/>
  </r>
  <r>
    <s v="R3-245578"/>
    <s v="Support of AUN3 devices"/>
    <s v="Ericsson, BT, China Unicom"/>
    <s v="Alexander Vesely"/>
    <n v="10078"/>
    <x v="3"/>
    <s v="Agreement"/>
    <m/>
    <s v="Source modified on 10/2/2024. Original source : Ericsson, BT, China Unicom"/>
    <m/>
    <s v="9.2"/>
    <s v="NR"/>
    <n v="22100"/>
    <x v="4"/>
    <d v="2024-02-10T20:10:20"/>
    <d v="2024-10-02T20:59:33"/>
    <m/>
    <m/>
    <x v="1"/>
    <s v="29.413"/>
    <s v="18.2.0"/>
    <s v="5WWC_Ph2"/>
    <s v="0033"/>
    <m/>
    <s v="B"/>
    <m/>
    <m/>
    <m/>
    <m/>
    <m/>
    <m/>
    <m/>
    <m/>
    <m/>
    <m/>
    <m/>
  </r>
  <r>
    <s v="R3-245587"/>
    <s v="Addition of RRC segmentation information for NR-DC QMC"/>
    <s v="Nokia"/>
    <s v="Håkon Helmers"/>
    <n v="69127"/>
    <x v="3"/>
    <m/>
    <m/>
    <s v="Source modified on 10/2/2024. Original source : Nokia"/>
    <m/>
    <s v="9.2"/>
    <s v="NR"/>
    <n v="22600"/>
    <x v="4"/>
    <d v="2024-02-10T22:00:36"/>
    <d v="2024-10-02T22:25:47"/>
    <m/>
    <m/>
    <x v="1"/>
    <s v="38.423"/>
    <s v="18.3.0"/>
    <s v="NR_QoE_enh-Core"/>
    <s v="1406"/>
    <m/>
    <s v="F"/>
    <m/>
    <m/>
    <m/>
    <m/>
    <m/>
    <m/>
    <m/>
    <m/>
    <m/>
    <m/>
    <m/>
  </r>
  <r>
    <s v="R3-245619"/>
    <s v="Discussion on SONMDT enhancements for network slicing"/>
    <s v="China Unicom"/>
    <s v="Xufei Dong"/>
    <n v="91862"/>
    <x v="7"/>
    <m/>
    <m/>
    <m/>
    <m/>
    <s v="10.3.2"/>
    <s v="Network Slicing"/>
    <n v="29800"/>
    <x v="4"/>
    <d v="2024-03-10T02:05:15"/>
    <d v="2024-10-03T02:08:42"/>
    <m/>
    <m/>
    <x v="0"/>
    <m/>
    <m/>
    <s v="NR_ENDC_SON_MDT_Ph4-Core"/>
    <m/>
    <m/>
    <m/>
    <m/>
    <m/>
    <m/>
    <m/>
    <m/>
    <m/>
    <m/>
    <m/>
    <m/>
    <m/>
    <m/>
  </r>
  <r>
    <s v="R3-245661"/>
    <s v="Discussion on Location Reporting Control procedure for UPF Relocation"/>
    <s v="ZTE Corporation, CMCC, China Telecom"/>
    <s v="Jiren Han"/>
    <n v="75302"/>
    <x v="1"/>
    <s v="Approval"/>
    <m/>
    <m/>
    <m/>
    <s v="9.2"/>
    <s v="NR"/>
    <n v="23100"/>
    <x v="4"/>
    <d v="2024-03-10T06:29:42"/>
    <d v="2024-10-03T06:56:41"/>
    <m/>
    <m/>
    <x v="3"/>
    <m/>
    <m/>
    <s v="NR_NTN_solutions"/>
    <m/>
    <m/>
    <m/>
    <m/>
    <m/>
    <m/>
    <m/>
    <m/>
    <m/>
    <m/>
    <m/>
    <m/>
    <m/>
    <m/>
  </r>
  <r>
    <s v="R3-245662"/>
    <s v="Correction on Location Reporting Control procedure for NR NTN"/>
    <s v="ZTE Corporation, CMCC, China Telecom"/>
    <s v="Jiren Han"/>
    <n v="75302"/>
    <x v="3"/>
    <s v="Approval"/>
    <m/>
    <s v="Title modified on 10/3/2024. Original title : Correction on Location Reporting Control procedure for NR NTN_R17&lt;br/&gt;&lt;br/&gt;Source modified on 10/3/2024. Original source : ZTE Corporation, CMCC, China Telecom"/>
    <m/>
    <s v="9.2"/>
    <s v="NR"/>
    <n v="23200"/>
    <x v="4"/>
    <d v="2024-03-10T06:29:42"/>
    <d v="2024-10-03T06:56:41"/>
    <m/>
    <m/>
    <x v="3"/>
    <s v="38.413"/>
    <s v="17.10.0"/>
    <s v="NR_NTN_solutions"/>
    <s v="1210"/>
    <m/>
    <s v="F"/>
    <m/>
    <m/>
    <m/>
    <m/>
    <m/>
    <m/>
    <m/>
    <m/>
    <m/>
    <m/>
    <m/>
  </r>
  <r>
    <s v="R3-245663"/>
    <s v="Correction on Location Reporting Control procedure for NR NTN"/>
    <s v="ZTE Corporation, CMCC, China Telecom"/>
    <s v="Jiren Han"/>
    <n v="75302"/>
    <x v="3"/>
    <s v="Approval"/>
    <m/>
    <s v="Title modified on 10/3/2024. Original title : Correction on Location Reporting Control procedure for NR NTN_R18&lt;br/&gt;&lt;br/&gt;Source modified on 10/3/2024. Original source : ZTE Corporation, CMCC, China Telecom"/>
    <m/>
    <s v="9.2"/>
    <s v="NR"/>
    <n v="23300"/>
    <x v="4"/>
    <d v="2024-03-10T06:29:43"/>
    <d v="2024-10-03T06:56:41"/>
    <m/>
    <m/>
    <x v="1"/>
    <s v="38.413"/>
    <s v="18.3.0"/>
    <s v="NR_NTN_solutions"/>
    <s v="1211"/>
    <m/>
    <s v="A"/>
    <m/>
    <m/>
    <m/>
    <m/>
    <m/>
    <m/>
    <m/>
    <m/>
    <m/>
    <m/>
    <m/>
  </r>
  <r>
    <s v="R3-245679"/>
    <s v="Response to R3-245123, R3-245124, R3-245160 and R3-245587"/>
    <s v="Ericsson India Private Limited"/>
    <s v="Filip Barac"/>
    <n v="76369"/>
    <x v="8"/>
    <s v="Decision"/>
    <m/>
    <m/>
    <m/>
    <s v="9.2"/>
    <s v="NR"/>
    <n v="22300"/>
    <x v="4"/>
    <d v="2024-09-10T07:28:48"/>
    <d v="2024-10-10T06:50:29"/>
    <m/>
    <m/>
    <x v="1"/>
    <m/>
    <m/>
    <s v="NR_QoE_enh-Core"/>
    <m/>
    <m/>
    <m/>
    <m/>
    <m/>
    <m/>
    <m/>
    <m/>
    <m/>
    <m/>
    <m/>
    <m/>
    <m/>
    <m/>
  </r>
  <r>
    <s v="R3-245681"/>
    <s v="Response to R3-245375"/>
    <s v="Ericsson"/>
    <s v="Julien Muller"/>
    <n v="78585"/>
    <x v="8"/>
    <m/>
    <m/>
    <m/>
    <m/>
    <s v="31.2"/>
    <s v="Enhancements"/>
    <n v="580800"/>
    <x v="4"/>
    <d v="2024-09-10T16:03:06"/>
    <d v="2024-10-09T16:17:56"/>
    <m/>
    <m/>
    <x v="0"/>
    <m/>
    <m/>
    <m/>
    <m/>
    <m/>
    <m/>
    <m/>
    <m/>
    <m/>
    <m/>
    <m/>
    <m/>
    <m/>
    <m/>
    <m/>
    <m/>
    <m/>
  </r>
  <r>
    <s v="R3-245775"/>
    <s v="LS on SON for NTN"/>
    <s v="RAN3(Huawei)"/>
    <s v="Hongzhuo Zhang"/>
    <n v="41216"/>
    <x v="0"/>
    <s v="Agreement"/>
    <m/>
    <m/>
    <m/>
    <s v="10.3.1"/>
    <s v="Intra-NTN Mobility"/>
    <n v="28880"/>
    <x v="4"/>
    <d v="2024-10-17T08:41:12"/>
    <d v="2024-10-17T11:55:10"/>
    <m/>
    <m/>
    <x v="1"/>
    <m/>
    <m/>
    <s v="NR_ENDC_SON_MDT_Ph4-Core"/>
    <m/>
    <m/>
    <m/>
    <m/>
    <m/>
    <m/>
    <m/>
    <m/>
    <m/>
    <m/>
    <s v="RAN2"/>
    <m/>
    <m/>
    <m/>
  </r>
  <r>
    <s v="R3-245003"/>
    <s v="Guidelines for RAN3 Meetings"/>
    <s v="RAN3 Chair, RAN3 Vice-Chairs"/>
    <s v="Yin Gao"/>
    <n v="38848"/>
    <x v="7"/>
    <s v="Endorsement"/>
    <m/>
    <m/>
    <m/>
    <s v="5"/>
    <s v="Documents for immediate consideration"/>
    <n v="300"/>
    <x v="1"/>
    <d v="2024-09-13T19:19:36"/>
    <d v="2024-10-03T02:36:24"/>
    <m/>
    <m/>
    <x v="0"/>
    <m/>
    <m/>
    <m/>
    <m/>
    <m/>
    <m/>
    <m/>
    <m/>
    <m/>
    <m/>
    <m/>
    <m/>
    <m/>
    <m/>
    <m/>
    <m/>
    <m/>
  </r>
  <r>
    <s v="R3-245004"/>
    <s v="TR 30.531 v1.54.0 Work Plan and Working Procedures - RAN WG3"/>
    <s v="ETSI-MCC"/>
    <s v="Seonggu Shim"/>
    <n v="99562"/>
    <x v="1"/>
    <s v="Endorsement"/>
    <m/>
    <m/>
    <m/>
    <s v="7"/>
    <s v="General, protocol principles and issues"/>
    <n v="400"/>
    <x v="1"/>
    <d v="2024-09-13T19:19:37"/>
    <d v="2024-10-02T08:59:04"/>
    <m/>
    <m/>
    <x v="1"/>
    <s v="30.531"/>
    <m/>
    <s v="TEI"/>
    <m/>
    <m/>
    <m/>
    <m/>
    <m/>
    <m/>
    <m/>
    <m/>
    <m/>
    <m/>
    <m/>
    <m/>
    <m/>
    <m/>
  </r>
  <r>
    <s v="R3-245232"/>
    <s v="(TP for BLCR for SON for 38.413, 36.423) Rel-18 SON and MDT leftovers"/>
    <s v="Huawei"/>
    <s v="Henrik Olofsson"/>
    <n v="82615"/>
    <x v="1"/>
    <m/>
    <m/>
    <m/>
    <m/>
    <s v="10.4"/>
    <s v="R18 leftovers"/>
    <n v="30400"/>
    <x v="5"/>
    <d v="2024-09-30T17:52:27"/>
    <d v="2024-10-02T13:59:02"/>
    <m/>
    <m/>
    <x v="0"/>
    <m/>
    <m/>
    <s v="NR_ENDC_SON_MDT_Ph4-Core"/>
    <m/>
    <m/>
    <m/>
    <m/>
    <m/>
    <m/>
    <m/>
    <m/>
    <m/>
    <m/>
    <m/>
    <m/>
    <m/>
    <m/>
  </r>
  <r>
    <s v="R3-245665"/>
    <s v="(TP to BL CR for 38.413, 38.300, 38.423) Further discussion on Rel-18 leftovers"/>
    <s v="ZTE Corporation"/>
    <s v="Jiren Han"/>
    <n v="75302"/>
    <x v="1"/>
    <s v="Agreement"/>
    <m/>
    <m/>
    <m/>
    <s v="10.4"/>
    <s v="R18 leftovers"/>
    <n v="30900"/>
    <x v="5"/>
    <d v="2024-03-10T06:29:43"/>
    <d v="2024-10-03T06:56:41"/>
    <m/>
    <m/>
    <x v="0"/>
    <m/>
    <m/>
    <s v="NR_ENDC_SON_MDT_Ph4-Core"/>
    <m/>
    <m/>
    <m/>
    <m/>
    <m/>
    <m/>
    <m/>
    <m/>
    <m/>
    <m/>
    <m/>
    <m/>
    <m/>
    <m/>
  </r>
  <r>
    <s v="R3-245005"/>
    <s v="Reply LS on Clarification of requirements for Ambient IoT"/>
    <s v="RAN1(Ericsson)"/>
    <s v="Seonggu Shim"/>
    <n v="99562"/>
    <x v="9"/>
    <s v="discussion"/>
    <m/>
    <m/>
    <m/>
    <s v="16.1"/>
    <s v="General"/>
    <n v="53200"/>
    <x v="6"/>
    <d v="2024-09-13T19:26:24"/>
    <d v="2024-09-13T19:43:16"/>
    <m/>
    <m/>
    <x v="0"/>
    <m/>
    <m/>
    <s v="FS_AmbientIoT, FS_Ambient_IoT_solutions"/>
    <m/>
    <m/>
    <m/>
    <m/>
    <m/>
    <m/>
    <m/>
    <m/>
    <m/>
    <s v="R1-2405796/S2-2407231"/>
    <s v="SA2"/>
    <s v="SA1, SA3, RAN2, RAN3"/>
    <s v="R1-2407364"/>
    <m/>
  </r>
  <r>
    <s v="R3-245006"/>
    <s v="LS to RAN3 on PHY/L1 aspects of information exchange among gNBs for CLI mitigation"/>
    <s v="RAN1(Ericsson)"/>
    <s v="Seonggu Shim"/>
    <n v="99562"/>
    <x v="9"/>
    <s v="discussion"/>
    <m/>
    <m/>
    <m/>
    <s v="19.2"/>
    <s v="Support CLI Handling"/>
    <n v="61800"/>
    <x v="6"/>
    <d v="2024-09-13T19:26:24"/>
    <d v="2024-09-13T19:43:16"/>
    <m/>
    <m/>
    <x v="0"/>
    <m/>
    <m/>
    <s v="NR_duplex_evo"/>
    <m/>
    <m/>
    <m/>
    <m/>
    <m/>
    <m/>
    <m/>
    <m/>
    <m/>
    <m/>
    <s v="RAN3"/>
    <s v="RAN2"/>
    <s v="R1-2407533"/>
    <m/>
  </r>
  <r>
    <s v="R3-245007"/>
    <s v="LS on security key update of inter-CU SCG LTM"/>
    <s v="RAN2(CATT)"/>
    <s v="Seonggu Shim"/>
    <n v="99562"/>
    <x v="9"/>
    <s v="discussion"/>
    <m/>
    <m/>
    <m/>
    <s v="13.2"/>
    <s v="Support for inter-CU LTM"/>
    <n v="45000"/>
    <x v="6"/>
    <d v="2024-09-13T19:26:24"/>
    <d v="2024-09-13T19:43:16"/>
    <m/>
    <m/>
    <x v="0"/>
    <m/>
    <m/>
    <s v="NR_Mob_Ph4-Core"/>
    <m/>
    <m/>
    <m/>
    <m/>
    <m/>
    <m/>
    <m/>
    <m/>
    <m/>
    <m/>
    <s v="SA3"/>
    <s v="RAN3"/>
    <s v="R2-2407602"/>
    <m/>
  </r>
  <r>
    <s v="R3-245008"/>
    <s v="L3 measurement based LTM support over F1"/>
    <s v="RAN2(Vodafone)"/>
    <s v="Seonggu Shim"/>
    <n v="99562"/>
    <x v="9"/>
    <s v="discussion"/>
    <m/>
    <m/>
    <m/>
    <s v="8.1"/>
    <s v="New Incoming LSs"/>
    <n v="4200"/>
    <x v="6"/>
    <d v="2024-09-13T19:26:24"/>
    <d v="2024-09-13T19:43:16"/>
    <m/>
    <m/>
    <x v="1"/>
    <m/>
    <m/>
    <s v="NR_Mob_enh2-Core"/>
    <m/>
    <m/>
    <m/>
    <m/>
    <m/>
    <m/>
    <m/>
    <m/>
    <m/>
    <m/>
    <s v="RAN3"/>
    <m/>
    <s v="R2-2407606"/>
    <s v="R3-245222"/>
  </r>
  <r>
    <s v="R3-245009"/>
    <s v="LS on MHI enhancement solution for SCG deactivation/activation"/>
    <s v="RAN2(China mobile)"/>
    <s v="Seonggu Shim"/>
    <n v="99562"/>
    <x v="9"/>
    <s v="discussion"/>
    <m/>
    <m/>
    <m/>
    <s v="10.4"/>
    <s v="R18 leftovers"/>
    <n v="29900"/>
    <x v="6"/>
    <d v="2024-09-13T19:26:24"/>
    <d v="2024-09-13T19:43:16"/>
    <m/>
    <m/>
    <x v="0"/>
    <m/>
    <m/>
    <s v="NR_ENDC_SON_MDT_Ph4-Core"/>
    <m/>
    <m/>
    <m/>
    <m/>
    <m/>
    <m/>
    <m/>
    <m/>
    <m/>
    <m/>
    <s v="RAN3"/>
    <m/>
    <s v="R2-2407664"/>
    <m/>
  </r>
  <r>
    <s v="R3-245010"/>
    <s v="Reply LS on FS_XRM Ph2"/>
    <s v="RAN2(VIVO)"/>
    <s v="Seonggu Shim"/>
    <n v="99562"/>
    <x v="9"/>
    <s v="discussion"/>
    <m/>
    <m/>
    <m/>
    <s v="8.1"/>
    <s v="New Incoming LSs"/>
    <n v="500"/>
    <x v="6"/>
    <d v="2024-09-13T19:26:24"/>
    <d v="2024-09-13T19:43:16"/>
    <m/>
    <m/>
    <x v="0"/>
    <m/>
    <m/>
    <s v="NR_XR_Ph3-Core"/>
    <m/>
    <m/>
    <m/>
    <m/>
    <m/>
    <m/>
    <m/>
    <m/>
    <m/>
    <s v="R2-2406241/S2-2407351"/>
    <s v="SA2"/>
    <s v="RAN3, SA4"/>
    <s v="R2-2407733"/>
    <m/>
  </r>
  <r>
    <s v="R3-245011"/>
    <s v="Reply to RAN3 LS on UL PSI based PDU discarding in NR-DC"/>
    <s v="RAN2(Qualcomm)"/>
    <s v="Seonggu Shim"/>
    <n v="99562"/>
    <x v="9"/>
    <s v="discussion"/>
    <m/>
    <m/>
    <m/>
    <s v="8.1"/>
    <s v="New Incoming LSs"/>
    <n v="700"/>
    <x v="6"/>
    <d v="2024-09-13T19:26:24"/>
    <d v="2024-09-13T19:43:16"/>
    <m/>
    <m/>
    <x v="0"/>
    <m/>
    <m/>
    <s v="NR_XR_Ph3-Core"/>
    <m/>
    <m/>
    <m/>
    <m/>
    <m/>
    <m/>
    <m/>
    <m/>
    <m/>
    <s v="R3-2403957"/>
    <s v="RAN3"/>
    <m/>
    <s v="R2-2407780"/>
    <m/>
  </r>
  <r>
    <s v="R3-245012"/>
    <s v="Reply LS on SDT signalling optimization for partial context transfer"/>
    <s v="RAN2(ZTE)"/>
    <s v="Seonggu Shim"/>
    <n v="99562"/>
    <x v="9"/>
    <s v="discussion"/>
    <m/>
    <m/>
    <m/>
    <s v="8.3"/>
    <s v="Left over LSs / pending actions"/>
    <n v="7800"/>
    <x v="6"/>
    <d v="2024-09-13T19:26:24"/>
    <d v="2024-09-13T19:43:16"/>
    <m/>
    <m/>
    <x v="1"/>
    <m/>
    <m/>
    <s v="TEI18"/>
    <m/>
    <m/>
    <m/>
    <m/>
    <m/>
    <m/>
    <m/>
    <m/>
    <m/>
    <s v="R2-2404123 (R3-242198)"/>
    <s v="RAN3"/>
    <m/>
    <s v="R2-2407816"/>
    <m/>
  </r>
  <r>
    <s v="R3-245013"/>
    <s v="Reply LS on Rel-18 higher-layers parameter list"/>
    <s v="RAN2(Ericsson)"/>
    <s v="Seonggu Shim"/>
    <n v="99562"/>
    <x v="9"/>
    <s v="discussion"/>
    <s v="Attachments: R2-2407570"/>
    <m/>
    <m/>
    <s v="8.1"/>
    <s v="New Incoming LSs"/>
    <n v="7300"/>
    <x v="6"/>
    <d v="2024-09-13T19:26:24"/>
    <d v="2024-09-13T19:43:16"/>
    <m/>
    <m/>
    <x v="1"/>
    <m/>
    <m/>
    <s v="NR_MC_enh-Core, NR_MIMO_evo_DL_UL-Core, NR_pos_enh2-Core, Netw_Energy_NR, NR_cov_enh2, NR_XR_enh-Core, NR_Mob_enh2, NR_BWP_wor-Core, NR_NTN_enh, IoT_NTN_enh-Core, NR_SL_enh2-Core, NR_netcon_repeater, NR_DSS_enh, NR_redcap_enh-Core, TEI18"/>
    <m/>
    <m/>
    <m/>
    <m/>
    <m/>
    <m/>
    <m/>
    <m/>
    <m/>
    <s v="R2-2400020/R1-2312710"/>
    <s v="RAN1"/>
    <s v="RAN3, RAN4"/>
    <s v="R2-2407827"/>
    <m/>
  </r>
  <r>
    <s v="R3-245014"/>
    <s v="LS on AIML data collection"/>
    <s v="RAN(Interdigital)"/>
    <s v="Seonggu Shim"/>
    <n v="99562"/>
    <x v="9"/>
    <s v="discussion"/>
    <m/>
    <m/>
    <m/>
    <s v="20.1"/>
    <s v="General"/>
    <n v="63500"/>
    <x v="6"/>
    <d v="2024-09-13T19:26:24"/>
    <d v="2024-09-13T19:43:16"/>
    <m/>
    <m/>
    <x v="0"/>
    <m/>
    <m/>
    <s v="NR_AIML_air"/>
    <m/>
    <m/>
    <m/>
    <m/>
    <m/>
    <m/>
    <m/>
    <m/>
    <m/>
    <m/>
    <s v="SA, SA2, SA3, SA5"/>
    <s v="RAN1, RAN2, RAN3"/>
    <s v="RP-242389"/>
    <m/>
  </r>
  <r>
    <s v="R3-245015"/>
    <s v="Reply LS on Clarification of requirements for Ambient IoT"/>
    <s v="SA1(Ericsson)"/>
    <s v="Seonggu Shim"/>
    <n v="99562"/>
    <x v="9"/>
    <s v="discussion"/>
    <s v="CR 0007 to TS 22.369"/>
    <m/>
    <m/>
    <s v="16.1"/>
    <s v="General"/>
    <n v="53300"/>
    <x v="6"/>
    <d v="2024-09-13T19:26:24"/>
    <d v="2024-09-13T19:43:16"/>
    <m/>
    <m/>
    <x v="0"/>
    <m/>
    <m/>
    <s v="AmbientIoT"/>
    <m/>
    <m/>
    <m/>
    <m/>
    <m/>
    <m/>
    <m/>
    <m/>
    <m/>
    <s v="S2-2407231"/>
    <s v="SA2"/>
    <s v="SA3, RAN1, RAN2, RAN3"/>
    <s v="S1-242527"/>
    <m/>
  </r>
  <r>
    <s v="R3-245016"/>
    <s v="LS Reply on &quot;A Realization of Network Slices for 5G Networks Using Current IP/MPLS Technologies&quot;"/>
    <s v="SA2(Huawei)"/>
    <s v="Seonggu Shim"/>
    <n v="99562"/>
    <x v="9"/>
    <s v="discussion"/>
    <m/>
    <m/>
    <m/>
    <s v="8.1"/>
    <s v="New Incoming LSs"/>
    <n v="7200"/>
    <x v="6"/>
    <d v="2024-09-13T19:26:24"/>
    <d v="2024-09-13T19:43:16"/>
    <m/>
    <m/>
    <x v="5"/>
    <m/>
    <m/>
    <s v="5GS_Ph1"/>
    <m/>
    <m/>
    <m/>
    <m/>
    <m/>
    <m/>
    <m/>
    <m/>
    <m/>
    <s v="S2-2407426"/>
    <s v="IETF"/>
    <s v="SA3, SA5, RAN3"/>
    <s v="S2-2408691"/>
    <m/>
  </r>
  <r>
    <s v="R3-245017"/>
    <s v="LS reply on multi-modality awareness at RAN"/>
    <s v="SA2(Huawei)"/>
    <s v="Seonggu Shim"/>
    <n v="99562"/>
    <x v="9"/>
    <s v="discussion"/>
    <m/>
    <m/>
    <m/>
    <s v="8.1"/>
    <s v="New Incoming LSs"/>
    <n v="800"/>
    <x v="6"/>
    <d v="2024-09-13T19:26:24"/>
    <d v="2024-09-13T19:43:16"/>
    <m/>
    <m/>
    <x v="0"/>
    <m/>
    <m/>
    <s v="NR_XR_Ph3-Core, XRM_Ph2"/>
    <m/>
    <m/>
    <m/>
    <m/>
    <m/>
    <m/>
    <m/>
    <m/>
    <m/>
    <s v="S2-2406853/R2-2405782"/>
    <s v="RAN2, SA4, RAN3"/>
    <s v="TSG RAN"/>
    <s v="S2-2409444"/>
    <s v="R3-245170, R3-245387"/>
  </r>
  <r>
    <s v="R3-245018"/>
    <s v="LS on Clarification regarding definition of 5G NR femto ownership"/>
    <s v="SA3(Nokia)"/>
    <s v="Seonggu Shim"/>
    <n v="99562"/>
    <x v="9"/>
    <s v="discussion"/>
    <m/>
    <m/>
    <m/>
    <s v="12.3"/>
    <s v="5G Femto"/>
    <n v="42400"/>
    <x v="6"/>
    <d v="2024-09-13T19:26:24"/>
    <d v="2024-09-13T19:43:16"/>
    <m/>
    <m/>
    <x v="0"/>
    <m/>
    <m/>
    <s v="FS_5G_Femto_Sec"/>
    <m/>
    <m/>
    <m/>
    <m/>
    <m/>
    <m/>
    <m/>
    <m/>
    <m/>
    <m/>
    <s v="SA2"/>
    <s v="RAN2, RAN3"/>
    <s v="S3-243518"/>
    <m/>
  </r>
  <r>
    <s v="R3-245019"/>
    <s v="LS Reply on FS_XRM_Ph2"/>
    <s v="SA4(Nokia)"/>
    <s v="Seonggu Shim"/>
    <n v="99562"/>
    <x v="9"/>
    <s v="discussion"/>
    <m/>
    <m/>
    <m/>
    <s v="8.1"/>
    <s v="New Incoming LSs"/>
    <n v="600"/>
    <x v="6"/>
    <d v="2024-09-13T19:26:24"/>
    <d v="2024-09-13T19:43:16"/>
    <m/>
    <m/>
    <x v="0"/>
    <m/>
    <m/>
    <s v="FS_XRM_Ph2, FS_5G_RTP_Ph2"/>
    <m/>
    <m/>
    <m/>
    <m/>
    <m/>
    <m/>
    <m/>
    <m/>
    <m/>
    <s v="S2-2407351/S4-241422"/>
    <s v="SA2, RAN2"/>
    <s v="RAN3"/>
    <s v="S4-241776"/>
    <m/>
  </r>
  <r>
    <s v="R3-245020"/>
    <s v="LS on Application-Layer FEC Awareness at RAN"/>
    <s v="SA4(Qualcomm)"/>
    <s v="Seonggu Shim"/>
    <n v="99562"/>
    <x v="9"/>
    <s v="discussion"/>
    <m/>
    <m/>
    <m/>
    <s v="8.1"/>
    <s v="New Incoming LSs"/>
    <n v="900"/>
    <x v="6"/>
    <d v="2024-09-13T19:26:24"/>
    <d v="2024-09-13T19:43:16"/>
    <m/>
    <m/>
    <x v="0"/>
    <m/>
    <m/>
    <s v="FS_XRM_Ph2, NR_XR_Ph3-Core, FS_5G_RTP_Ph2"/>
    <m/>
    <m/>
    <m/>
    <m/>
    <m/>
    <m/>
    <m/>
    <m/>
    <m/>
    <m/>
    <s v="SA2"/>
    <s v="RAN2, RAN3"/>
    <s v="S4-241785"/>
    <m/>
  </r>
  <r>
    <s v="R3-245021"/>
    <s v="Reply LS on improved KPIs involving end-to-end data volume transfer time analytics"/>
    <s v="SA5(Ericsson)"/>
    <s v="Seonggu Shim"/>
    <n v="99562"/>
    <x v="9"/>
    <s v="discussion"/>
    <s v="Attachments: S5-244940, S5-244941, S5-245129, S5-245130, S5-244943, S5-244945, S5-244942, S5-244944"/>
    <m/>
    <m/>
    <s v="8.3"/>
    <s v="Left over LSs / pending actions"/>
    <n v="9100"/>
    <x v="6"/>
    <d v="2024-09-13T19:26:24"/>
    <d v="2024-09-13T19:43:16"/>
    <m/>
    <m/>
    <x v="1"/>
    <m/>
    <m/>
    <s v="NR_AIML_NGRAN-Core"/>
    <m/>
    <m/>
    <m/>
    <m/>
    <m/>
    <m/>
    <m/>
    <m/>
    <m/>
    <s v="R3-243941"/>
    <s v="RAN3"/>
    <s v="SA2, CT3, CT4, RAN2"/>
    <s v="S5-244658"/>
    <s v="R3-245511"/>
  </r>
  <r>
    <s v="R3-245022"/>
    <s v="Reply LS on MDT configuration control in NR-DC"/>
    <s v="SA5(Ericsson)"/>
    <s v="Seonggu Shim"/>
    <n v="99562"/>
    <x v="9"/>
    <s v="discussion"/>
    <s v="Attachments: S5-244907, S5-244908, S5-244909, S5-244910, S5-244911"/>
    <m/>
    <m/>
    <s v="8.1"/>
    <s v="New Incoming LSs"/>
    <n v="6200"/>
    <x v="6"/>
    <d v="2024-09-13T19:26:24"/>
    <d v="2024-09-13T19:43:16"/>
    <m/>
    <m/>
    <x v="1"/>
    <m/>
    <m/>
    <s v="NR_ENDC_SON_MDT_enh2-Core"/>
    <m/>
    <m/>
    <m/>
    <m/>
    <m/>
    <m/>
    <m/>
    <m/>
    <m/>
    <s v="R3-243937"/>
    <s v="RAN3, CT4"/>
    <m/>
    <s v="S5-244659"/>
    <m/>
  </r>
  <r>
    <s v="R3-245023"/>
    <s v="LS on terminology definitions for AI-ML in NG-RAN"/>
    <s v="SA5(NEC)"/>
    <s v="Seonggu Shim"/>
    <n v="99562"/>
    <x v="9"/>
    <s v="discussion"/>
    <m/>
    <m/>
    <m/>
    <s v="8.1"/>
    <s v="New Incoming LSs"/>
    <n v="2900"/>
    <x v="6"/>
    <d v="2024-09-13T19:26:24"/>
    <d v="2024-09-13T19:43:16"/>
    <m/>
    <m/>
    <x v="1"/>
    <m/>
    <m/>
    <s v="AIML_MGT"/>
    <m/>
    <m/>
    <m/>
    <m/>
    <m/>
    <m/>
    <m/>
    <m/>
    <m/>
    <s v="R3-243969"/>
    <s v="RAN3, RAN2"/>
    <s v="RAN, RAN1, SA, SA2, SA6"/>
    <s v="S5-244660"/>
    <m/>
  </r>
  <r>
    <s v="R3-245024"/>
    <s v="LS reply to IETF Traffic Engineering Architecture and Signaling Working Group on &quot;A Realization of Network Slices for 5G Networks Using Current IP/MPLS Technologies&quot;"/>
    <s v="SA5(Huawei)"/>
    <s v="Seonggu Shim"/>
    <n v="99562"/>
    <x v="9"/>
    <s v="discussion"/>
    <m/>
    <m/>
    <m/>
    <s v="8.1"/>
    <s v="New Incoming LSs"/>
    <n v="7400"/>
    <x v="6"/>
    <d v="2024-09-13T19:26:24"/>
    <d v="2024-09-13T19:43:16"/>
    <m/>
    <m/>
    <x v="1"/>
    <m/>
    <m/>
    <s v="TEI18"/>
    <m/>
    <m/>
    <m/>
    <m/>
    <m/>
    <m/>
    <m/>
    <m/>
    <m/>
    <s v="S5-243813"/>
    <s v="IETF"/>
    <s v="SA, SA2, SA3, RAN3"/>
    <s v="S5-244662"/>
    <m/>
  </r>
  <r>
    <s v="R3-245025"/>
    <s v="LS on Number of UEs in RRC_INACTIVE state with data transmission"/>
    <s v="SA5(China Telecom)"/>
    <s v="Seonggu Shim"/>
    <n v="99562"/>
    <x v="9"/>
    <s v="discussion"/>
    <m/>
    <m/>
    <m/>
    <s v="8.1"/>
    <s v="New Incoming LSs"/>
    <n v="7000"/>
    <x v="6"/>
    <d v="2024-09-13T19:26:24"/>
    <d v="2024-09-13T19:43:16"/>
    <m/>
    <m/>
    <x v="0"/>
    <m/>
    <m/>
    <s v="PM_KPI_5G_Ph4"/>
    <m/>
    <m/>
    <m/>
    <m/>
    <m/>
    <m/>
    <m/>
    <m/>
    <m/>
    <m/>
    <s v="RAN2"/>
    <s v="RAN3"/>
    <s v="S5-245138"/>
    <m/>
  </r>
  <r>
    <s v="R3-245026"/>
    <s v="LS reply on AI/ML for NG-RAN Energy Saving Energy Cost index"/>
    <s v="SA5(Huawei)"/>
    <s v="Seonggu Shim"/>
    <n v="99562"/>
    <x v="9"/>
    <s v="discussion"/>
    <s v="Attachments: S5-245163, S5-245164"/>
    <m/>
    <m/>
    <s v="8.1"/>
    <s v="New Incoming LSs"/>
    <n v="3700"/>
    <x v="6"/>
    <d v="2024-09-13T19:26:24"/>
    <d v="2024-09-13T19:43:16"/>
    <m/>
    <m/>
    <x v="1"/>
    <m/>
    <m/>
    <m/>
    <m/>
    <m/>
    <m/>
    <m/>
    <m/>
    <m/>
    <m/>
    <m/>
    <m/>
    <s v="S5-243808/R3-240998"/>
    <s v="RAN3"/>
    <m/>
    <s v="S5-245177"/>
    <m/>
  </r>
  <r>
    <s v="R3-245027"/>
    <s v="LS on initiation of two new Recommendations ITU-T Y.NGNe-cp_mobility: “Mobility management and control framework in NGN evolution control plane” and ITU-T Y.NGNe-cp_na: “Network attachment control framework in NGN evolution control plane”"/>
    <s v="ITU-T SG13(China Telecom)"/>
    <s v="Seonggu Shim"/>
    <n v="99562"/>
    <x v="9"/>
    <s v="discussion"/>
    <m/>
    <m/>
    <m/>
    <s v="8.1"/>
    <s v="New Incoming LSs"/>
    <n v="7500"/>
    <x v="6"/>
    <d v="2024-09-13T19:26:24"/>
    <d v="2024-09-13T19:43:16"/>
    <m/>
    <m/>
    <x v="5"/>
    <m/>
    <m/>
    <m/>
    <m/>
    <m/>
    <m/>
    <m/>
    <m/>
    <m/>
    <m/>
    <m/>
    <m/>
    <m/>
    <s v="ITU-T SG11, RAN3, SA5, IETF CCAMP, IETF OPSAREA, ITU-R"/>
    <m/>
    <m/>
    <m/>
  </r>
  <r>
    <s v="R3-245040"/>
    <s v="Discussion on Rel-19 Inter-CU LTM"/>
    <s v="Nokia"/>
    <s v="Andres Arjona"/>
    <n v="70300"/>
    <x v="7"/>
    <s v="discussion"/>
    <m/>
    <m/>
    <m/>
    <s v="13.2"/>
    <s v="Support for inter-CU LTM"/>
    <n v="45100"/>
    <x v="6"/>
    <d v="2024-09-22T13:37:02"/>
    <d v="2024-10-03T00:09:44"/>
    <m/>
    <m/>
    <x v="0"/>
    <m/>
    <m/>
    <s v="NR_Mob_Ph4-Core"/>
    <m/>
    <m/>
    <m/>
    <m/>
    <m/>
    <m/>
    <m/>
    <m/>
    <m/>
    <m/>
    <m/>
    <m/>
    <m/>
    <m/>
  </r>
  <r>
    <s v="R3-245041"/>
    <s v="Discussion on Inter-CU LTM Dual Connectivity"/>
    <s v="Nokia"/>
    <s v="Andres Arjona"/>
    <n v="70300"/>
    <x v="7"/>
    <m/>
    <m/>
    <m/>
    <m/>
    <s v="13.2"/>
    <s v="Support for inter-CU LTM"/>
    <n v="46700"/>
    <x v="6"/>
    <d v="2024-09-22T13:38:21"/>
    <d v="2024-10-03T00:09:44"/>
    <m/>
    <m/>
    <x v="0"/>
    <m/>
    <m/>
    <s v="NR_Mob_Ph4-Core"/>
    <m/>
    <m/>
    <m/>
    <m/>
    <m/>
    <m/>
    <m/>
    <m/>
    <m/>
    <m/>
    <m/>
    <m/>
    <m/>
    <m/>
  </r>
  <r>
    <s v="R3-245043"/>
    <s v="Draft correction to group paging conflicts for multicast reception in RRC_INACTIVE"/>
    <s v="ZTE Corporation"/>
    <s v="Tao QI"/>
    <n v="76806"/>
    <x v="2"/>
    <s v="Endorsement"/>
    <m/>
    <m/>
    <m/>
    <s v="9.2"/>
    <s v="NR"/>
    <n v="20600"/>
    <x v="6"/>
    <d v="2024-09-25T02:46:16"/>
    <d v="2024-10-01T23:25:12"/>
    <m/>
    <m/>
    <x v="1"/>
    <s v="38.300"/>
    <s v="18.3.0"/>
    <s v="NR_MBS_enh-Core"/>
    <m/>
    <m/>
    <s v="F"/>
    <m/>
    <m/>
    <m/>
    <m/>
    <m/>
    <m/>
    <m/>
    <m/>
    <m/>
    <m/>
    <m/>
  </r>
  <r>
    <s v="R3-245044"/>
    <s v="Discussion on L3 based L1/2 Triggered Mobility"/>
    <s v="Nokia, LG Electronics, NTT Docomo"/>
    <s v="Andres Arjona"/>
    <n v="70300"/>
    <x v="7"/>
    <m/>
    <m/>
    <m/>
    <m/>
    <s v="8.1"/>
    <s v="New Incoming LSs"/>
    <n v="4400"/>
    <x v="6"/>
    <d v="2024-09-26T03:12:23"/>
    <d v="2024-10-03T00:09:44"/>
    <m/>
    <m/>
    <x v="1"/>
    <s v="38.473"/>
    <m/>
    <m/>
    <m/>
    <m/>
    <m/>
    <m/>
    <m/>
    <m/>
    <m/>
    <m/>
    <m/>
    <m/>
    <m/>
    <m/>
    <m/>
    <m/>
  </r>
  <r>
    <s v="R3-245045"/>
    <s v="TP (BL CR TS 38.401) L1/2 Triggered Mobility (LTM) Procedures"/>
    <s v="Nokia"/>
    <s v="Andres Arjona"/>
    <n v="70300"/>
    <x v="1"/>
    <m/>
    <m/>
    <m/>
    <m/>
    <s v="13.2"/>
    <s v="Support for inter-CU LTM"/>
    <n v="47700"/>
    <x v="6"/>
    <d v="2024-09-26T03:14:59"/>
    <d v="2024-10-03T00:09:44"/>
    <m/>
    <m/>
    <x v="0"/>
    <s v="38.401"/>
    <m/>
    <s v="NR_Mob_Ph4-Core"/>
    <m/>
    <m/>
    <m/>
    <m/>
    <m/>
    <m/>
    <m/>
    <m/>
    <m/>
    <m/>
    <m/>
    <m/>
    <m/>
    <m/>
  </r>
  <r>
    <s v="R3-245046"/>
    <s v="Discussion on SDT signalling optimization for partial context transfer"/>
    <s v="ZTE Corporation"/>
    <s v="ZIJIANG MA"/>
    <n v="34281"/>
    <x v="7"/>
    <m/>
    <m/>
    <m/>
    <m/>
    <s v="8.3"/>
    <s v="Left over LSs / pending actions"/>
    <n v="7900"/>
    <x v="6"/>
    <d v="2024-09-27T07:26:07"/>
    <d v="2024-09-30T06:52:19"/>
    <m/>
    <m/>
    <x v="1"/>
    <m/>
    <m/>
    <s v="TEI18"/>
    <m/>
    <m/>
    <m/>
    <m/>
    <m/>
    <m/>
    <m/>
    <m/>
    <m/>
    <m/>
    <m/>
    <m/>
    <m/>
    <m/>
  </r>
  <r>
    <s v="R3-245047"/>
    <s v="Correction on Transmission Bandwidth less than 5MHz in TS38.423"/>
    <s v="ZTE Corporation, China Telecom, CATT, China Unicom, Qualcom, Huawei,  Nokia"/>
    <s v="ZIJIANG MA"/>
    <n v="34281"/>
    <x v="3"/>
    <m/>
    <m/>
    <s v="Source modified on 9/30/2024. Original source : ZTE Corporation, China Telecom, CATT, China Unicom, Qualcom, Huawei, Nokia"/>
    <m/>
    <s v="9.2"/>
    <s v="NR"/>
    <n v="18800"/>
    <x v="6"/>
    <d v="2024-09-27T07:26:07"/>
    <d v="2024-09-30T06:52:19"/>
    <m/>
    <m/>
    <x v="1"/>
    <s v="38.423"/>
    <s v="18.3.0"/>
    <s v="NR_FR1_lessthan_5MHz_BW-Core"/>
    <s v="1356"/>
    <m/>
    <s v="F"/>
    <m/>
    <m/>
    <m/>
    <m/>
    <m/>
    <m/>
    <m/>
    <m/>
    <m/>
    <m/>
    <m/>
  </r>
  <r>
    <s v="R3-245048"/>
    <s v="Correction on Transmission Bandwidth less than 5MHz"/>
    <s v="ZTE Corporaton, China Telecom, CATT, China Unicom, Qualcom, Huawei,  Nokia"/>
    <s v="ZIJIANG MA"/>
    <n v="34281"/>
    <x v="3"/>
    <m/>
    <m/>
    <s v="Title modified on 9/30/2024. Original title : Correction on Transmission Bandwidth less than 5MHz in TS38.473&lt;br/&gt;&lt;br/&gt;Source modified on 9/30/2024. Original source : ZTE Corporation, China Telecom, CATT, China Unicom, Qualcom, Huawei, Nokia"/>
    <m/>
    <s v="9.2"/>
    <s v="NR"/>
    <n v="18900"/>
    <x v="6"/>
    <d v="2024-09-27T07:26:10"/>
    <d v="2024-09-30T06:52:19"/>
    <m/>
    <m/>
    <x v="1"/>
    <s v="38.473"/>
    <s v="18.3.0"/>
    <s v="NR_FR1_lessthan_5MHz_BW-Core"/>
    <s v="1486"/>
    <m/>
    <s v="F"/>
    <m/>
    <m/>
    <m/>
    <m/>
    <m/>
    <m/>
    <m/>
    <m/>
    <m/>
    <m/>
    <m/>
  </r>
  <r>
    <s v="R3-245049"/>
    <s v="Correction on Transmission Bandwidth less than 5MHz"/>
    <s v="ZTE Corporation, China Telecom, CATT, China Unicom"/>
    <s v="ZIJIANG MA"/>
    <n v="34281"/>
    <x v="3"/>
    <m/>
    <m/>
    <s v="Title modified on 9/30/2024. Original title : Correction on Transmission Bandwidth less than 5MHz in TS36.423&lt;br/&gt;&lt;br/&gt;Source modified on 9/30/2024. Original source : ZTE Corporation, China Telecom, CATT, China Unicom"/>
    <m/>
    <s v="9.2"/>
    <s v="NR"/>
    <n v="19000"/>
    <x v="6"/>
    <d v="2024-09-27T07:26:12"/>
    <d v="2024-09-30T06:52:19"/>
    <m/>
    <m/>
    <x v="1"/>
    <s v="36.423"/>
    <s v="18.2.0"/>
    <s v="NR_FR1_lessthan_5MHz_BW-Core"/>
    <s v="1791"/>
    <m/>
    <s v="F"/>
    <m/>
    <m/>
    <m/>
    <m/>
    <m/>
    <m/>
    <m/>
    <m/>
    <m/>
    <m/>
    <m/>
  </r>
  <r>
    <s v="R3-245050"/>
    <s v="Discussion on inter-CU LTM"/>
    <s v="ZTE Corporation"/>
    <s v="ZIJIANG MA"/>
    <n v="34281"/>
    <x v="7"/>
    <m/>
    <m/>
    <m/>
    <m/>
    <s v="13.2"/>
    <s v="Support for inter-CU LTM"/>
    <n v="45400"/>
    <x v="6"/>
    <d v="2024-09-27T07:26:14"/>
    <d v="2024-09-30T06:52:19"/>
    <m/>
    <m/>
    <x v="0"/>
    <m/>
    <m/>
    <s v="NR_Mob_Ph4-Core"/>
    <m/>
    <m/>
    <m/>
    <m/>
    <m/>
    <m/>
    <m/>
    <m/>
    <m/>
    <m/>
    <m/>
    <m/>
    <m/>
    <m/>
  </r>
  <r>
    <s v="R3-245051"/>
    <s v="Discussion on Unified logical system architecture for topology 1 and 2"/>
    <s v="ZTE Corporation"/>
    <s v="ZIJIANG MA"/>
    <n v="34281"/>
    <x v="7"/>
    <m/>
    <m/>
    <m/>
    <m/>
    <s v="16.2"/>
    <s v="RAN Architecture"/>
    <n v="53700"/>
    <x v="6"/>
    <d v="2024-09-27T07:26:14"/>
    <d v="2024-09-30T06:52:20"/>
    <m/>
    <m/>
    <x v="0"/>
    <m/>
    <m/>
    <s v="FS_Ambient_IoT_solutions"/>
    <m/>
    <m/>
    <m/>
    <m/>
    <m/>
    <m/>
    <m/>
    <m/>
    <m/>
    <m/>
    <m/>
    <m/>
    <m/>
    <m/>
  </r>
  <r>
    <s v="R3-245052"/>
    <s v="(TP for TR38.769) Unified logical system architecture for Topology 1 and Topology 2"/>
    <s v="ZTE Corporation"/>
    <s v="ZIJIANG MA"/>
    <n v="34281"/>
    <x v="1"/>
    <m/>
    <m/>
    <m/>
    <m/>
    <s v="16.2"/>
    <s v="RAN Architecture"/>
    <n v="53900"/>
    <x v="6"/>
    <d v="2024-09-27T07:26:14"/>
    <d v="2024-09-30T06:52:20"/>
    <m/>
    <m/>
    <x v="0"/>
    <m/>
    <m/>
    <s v="FS_Ambient_IoT_solutions"/>
    <m/>
    <m/>
    <m/>
    <m/>
    <m/>
    <m/>
    <m/>
    <m/>
    <m/>
    <m/>
    <m/>
    <m/>
    <m/>
    <m/>
  </r>
  <r>
    <s v="R3-245054"/>
    <s v="(TP for TR38.769) content for Ambient-IoT Inventory procedure"/>
    <s v="ZTE Corporation"/>
    <s v="ZIJIANG MA"/>
    <n v="34281"/>
    <x v="1"/>
    <m/>
    <m/>
    <m/>
    <m/>
    <s v="16.3"/>
    <s v="RAN-CN Interface Impact"/>
    <n v="55300"/>
    <x v="6"/>
    <d v="2024-09-27T07:26:14"/>
    <d v="2024-09-30T06:52:20"/>
    <m/>
    <m/>
    <x v="0"/>
    <m/>
    <m/>
    <s v="FS_Ambient_IoT_solutions"/>
    <m/>
    <m/>
    <m/>
    <m/>
    <m/>
    <m/>
    <m/>
    <m/>
    <m/>
    <m/>
    <m/>
    <m/>
    <m/>
    <m/>
  </r>
  <r>
    <s v="R3-245055"/>
    <s v="(TP for TR38.769) Locating an AIoT device"/>
    <s v="ZTE Corporation"/>
    <s v="ZIJIANG MA"/>
    <n v="34281"/>
    <x v="1"/>
    <m/>
    <m/>
    <m/>
    <m/>
    <s v="16.4"/>
    <s v="Others"/>
    <n v="57400"/>
    <x v="6"/>
    <d v="2024-09-27T07:26:14"/>
    <d v="2024-09-30T06:52:20"/>
    <m/>
    <m/>
    <x v="0"/>
    <m/>
    <m/>
    <s v="FS_Ambient_IoT_solutions"/>
    <m/>
    <m/>
    <m/>
    <m/>
    <m/>
    <m/>
    <m/>
    <m/>
    <m/>
    <m/>
    <m/>
    <m/>
    <m/>
    <m/>
  </r>
  <r>
    <s v="R3-245056"/>
    <s v="(TP to BL CR for TS 38.413) Support of MBS broadcast service for NR NTN"/>
    <s v="CATT"/>
    <s v="Jiancheng SUN"/>
    <n v="62128"/>
    <x v="1"/>
    <s v="Decision"/>
    <m/>
    <m/>
    <m/>
    <s v="14.2"/>
    <s v="Support MBS broadcast service"/>
    <n v="49300"/>
    <x v="6"/>
    <d v="2024-09-27T08:38:02"/>
    <d v="2024-10-02T09:03:45"/>
    <m/>
    <m/>
    <x v="0"/>
    <m/>
    <m/>
    <s v="NR_NTN_Ph3-Core"/>
    <m/>
    <m/>
    <m/>
    <m/>
    <m/>
    <m/>
    <m/>
    <m/>
    <m/>
    <m/>
    <m/>
    <m/>
    <m/>
    <m/>
  </r>
  <r>
    <s v="R3-245057"/>
    <s v="(TP to BL CRs) Support of regenerative payload"/>
    <s v="CATT"/>
    <s v="Jiancheng SUN"/>
    <n v="62128"/>
    <x v="1"/>
    <s v="Decision"/>
    <m/>
    <m/>
    <m/>
    <s v="14.3"/>
    <s v="Support of Regenerative payload"/>
    <n v="50600"/>
    <x v="6"/>
    <d v="2024-09-27T08:38:02"/>
    <d v="2024-10-02T09:03:45"/>
    <m/>
    <m/>
    <x v="0"/>
    <m/>
    <m/>
    <s v="NR_NTN_Ph3-Core"/>
    <m/>
    <m/>
    <m/>
    <m/>
    <m/>
    <m/>
    <m/>
    <m/>
    <m/>
    <m/>
    <m/>
    <m/>
    <m/>
    <m/>
  </r>
  <r>
    <s v="R3-245058"/>
    <s v="(TP to TR 38.769) A-IoT architecture aspects"/>
    <s v="CATT"/>
    <s v="Jiancheng SUN"/>
    <n v="62128"/>
    <x v="1"/>
    <s v="Decision"/>
    <m/>
    <m/>
    <m/>
    <s v="16.2"/>
    <s v="RAN Architecture"/>
    <n v="54000"/>
    <x v="6"/>
    <d v="2024-09-27T08:38:02"/>
    <d v="2024-10-02T09:03:45"/>
    <m/>
    <m/>
    <x v="0"/>
    <m/>
    <m/>
    <s v="FS_Ambient_IoT_solutions"/>
    <m/>
    <m/>
    <m/>
    <m/>
    <m/>
    <m/>
    <m/>
    <m/>
    <m/>
    <m/>
    <m/>
    <m/>
    <m/>
    <m/>
  </r>
  <r>
    <s v="R3-245059"/>
    <s v="(TP to TR 38 769) Procedures for AIoT Command"/>
    <s v="CATT"/>
    <s v="Jiancheng SUN"/>
    <n v="62128"/>
    <x v="1"/>
    <s v="Decision"/>
    <m/>
    <m/>
    <m/>
    <s v="16.3"/>
    <s v="RAN-CN Interface Impact"/>
    <n v="55400"/>
    <x v="6"/>
    <d v="2024-09-27T08:38:02"/>
    <d v="2024-10-02T09:03:45"/>
    <m/>
    <m/>
    <x v="0"/>
    <m/>
    <m/>
    <s v="FS_Ambient_IoT_solutions"/>
    <m/>
    <m/>
    <m/>
    <m/>
    <m/>
    <m/>
    <m/>
    <m/>
    <m/>
    <m/>
    <m/>
    <m/>
    <m/>
    <m/>
  </r>
  <r>
    <s v="R3-245060"/>
    <s v="(TP to TR 38 769) Information exchange between AIoT CN and AIoT RAN"/>
    <s v="CATT"/>
    <s v="Jiancheng SUN"/>
    <n v="62128"/>
    <x v="1"/>
    <s v="Decision"/>
    <m/>
    <m/>
    <m/>
    <s v="16.3"/>
    <s v="RAN-CN Interface Impact"/>
    <n v="55500"/>
    <x v="6"/>
    <d v="2024-09-27T08:38:02"/>
    <d v="2024-10-02T09:03:45"/>
    <m/>
    <m/>
    <x v="0"/>
    <m/>
    <m/>
    <s v="FS_Ambient_IoT_solutions"/>
    <m/>
    <m/>
    <m/>
    <m/>
    <m/>
    <m/>
    <m/>
    <m/>
    <m/>
    <m/>
    <m/>
    <m/>
    <m/>
    <m/>
  </r>
  <r>
    <s v="R3-245061"/>
    <s v="(TP to TR 38.879) Locating of A-IoT device"/>
    <s v="CATT"/>
    <s v="Jiancheng SUN"/>
    <n v="62128"/>
    <x v="1"/>
    <s v="Decision"/>
    <m/>
    <m/>
    <m/>
    <s v="16.4"/>
    <s v="Others"/>
    <n v="57200"/>
    <x v="6"/>
    <d v="2024-09-27T08:38:02"/>
    <d v="2024-10-02T09:03:45"/>
    <m/>
    <m/>
    <x v="0"/>
    <m/>
    <m/>
    <s v="FS_Ambient_IoT_solutions"/>
    <m/>
    <m/>
    <m/>
    <m/>
    <m/>
    <m/>
    <m/>
    <m/>
    <m/>
    <m/>
    <m/>
    <m/>
    <m/>
    <m/>
  </r>
  <r>
    <s v="R3-245062"/>
    <s v="Correction to area-specific SRS activation"/>
    <s v="CATT, ZTE, Ericsson, China Telecom, Nokia, Samsung, Qualcomm Incorporated"/>
    <s v="Jiancheng SUN"/>
    <n v="62128"/>
    <x v="2"/>
    <s v="Approval"/>
    <m/>
    <m/>
    <m/>
    <s v="9.2"/>
    <s v="NR"/>
    <n v="11800"/>
    <x v="6"/>
    <d v="2024-09-27T08:38:02"/>
    <d v="2024-10-02T09:03:45"/>
    <m/>
    <m/>
    <x v="1"/>
    <s v="38.305"/>
    <s v="18.3.0"/>
    <s v="NR_pos_enh2-Core"/>
    <m/>
    <m/>
    <s v="F"/>
    <m/>
    <m/>
    <m/>
    <m/>
    <m/>
    <m/>
    <m/>
    <m/>
    <m/>
    <m/>
    <m/>
  </r>
  <r>
    <s v="R3-245063"/>
    <s v="Correction to area-specific SRS activation"/>
    <s v="CATT, ZTE, Ericsson, China Telecom, Nokia, Samsung, Qualcomm Incorporated"/>
    <s v="Jiancheng SUN"/>
    <n v="62128"/>
    <x v="3"/>
    <s v="Approval"/>
    <m/>
    <s v="Source modified on 10/2/2024. Original source : CATT, ZTE, Ericsson, China Telecom, Nokia, Samsung, Qualcomm Incorporated"/>
    <m/>
    <s v="9.2"/>
    <s v="NR"/>
    <n v="11900"/>
    <x v="6"/>
    <d v="2024-09-27T08:38:02"/>
    <d v="2024-10-02T09:03:45"/>
    <m/>
    <m/>
    <x v="1"/>
    <s v="38.455"/>
    <s v="18.3.0"/>
    <s v="NR_pos_enh2-Core"/>
    <s v="0165"/>
    <m/>
    <s v="F"/>
    <m/>
    <m/>
    <m/>
    <m/>
    <m/>
    <m/>
    <m/>
    <m/>
    <m/>
    <m/>
    <m/>
  </r>
  <r>
    <s v="R3-245064"/>
    <s v="Support of UE specific SRS Reservation"/>
    <s v="CATT, Huawei, ZTE, Samsung"/>
    <s v="Jiancheng SUN"/>
    <n v="62128"/>
    <x v="2"/>
    <s v="Approval"/>
    <m/>
    <m/>
    <m/>
    <s v="9.2"/>
    <s v="NR"/>
    <n v="13700"/>
    <x v="6"/>
    <d v="2024-09-27T08:38:03"/>
    <d v="2024-10-02T09:03:45"/>
    <s v="R3-244188"/>
    <m/>
    <x v="1"/>
    <s v="38.305"/>
    <s v="18.3.0"/>
    <s v="NR_pos_enh2-Core"/>
    <m/>
    <m/>
    <s v="F"/>
    <m/>
    <m/>
    <m/>
    <m/>
    <m/>
    <m/>
    <m/>
    <m/>
    <m/>
    <m/>
    <m/>
  </r>
  <r>
    <s v="R3-245065"/>
    <s v="Consideration on SDT signalling optimization for partial context transfer"/>
    <s v="CATT"/>
    <s v="Jiancheng SUN"/>
    <n v="62128"/>
    <x v="7"/>
    <s v="Decision"/>
    <m/>
    <m/>
    <m/>
    <s v="8.3"/>
    <s v="Left over LSs / pending actions"/>
    <n v="8300"/>
    <x v="6"/>
    <d v="2024-09-27T08:38:03"/>
    <d v="2024-10-02T09:03:45"/>
    <m/>
    <m/>
    <x v="1"/>
    <m/>
    <m/>
    <m/>
    <m/>
    <m/>
    <m/>
    <m/>
    <m/>
    <m/>
    <m/>
    <m/>
    <m/>
    <m/>
    <m/>
    <m/>
    <m/>
    <m/>
  </r>
  <r>
    <s v="R3-245066"/>
    <s v="Discussion on AIML assisted positioning"/>
    <s v="CATT"/>
    <s v="Jiancheng SUN"/>
    <n v="62128"/>
    <x v="7"/>
    <s v="Decision"/>
    <m/>
    <m/>
    <m/>
    <s v="20.2"/>
    <s v="Support Positioning Accuracy Enhancements"/>
    <n v="64100"/>
    <x v="6"/>
    <d v="2024-09-27T08:38:03"/>
    <d v="2024-10-02T09:03:45"/>
    <m/>
    <m/>
    <x v="0"/>
    <m/>
    <m/>
    <s v="NR_AIML_air-Core"/>
    <m/>
    <m/>
    <m/>
    <m/>
    <m/>
    <m/>
    <m/>
    <m/>
    <m/>
    <m/>
    <m/>
    <m/>
    <m/>
    <m/>
  </r>
  <r>
    <s v="R3-245067"/>
    <s v="Discussion on Direct AIML positioning"/>
    <s v="CATT"/>
    <s v="Jiancheng SUN"/>
    <n v="62128"/>
    <x v="7"/>
    <s v="Decision"/>
    <m/>
    <m/>
    <m/>
    <s v="20.2"/>
    <s v="Support Positioning Accuracy Enhancements"/>
    <n v="64200"/>
    <x v="6"/>
    <d v="2024-09-27T08:38:03"/>
    <d v="2024-10-02T09:03:45"/>
    <m/>
    <m/>
    <x v="0"/>
    <m/>
    <m/>
    <s v="NR_AIML_air-Core"/>
    <m/>
    <m/>
    <m/>
    <m/>
    <m/>
    <m/>
    <m/>
    <m/>
    <m/>
    <m/>
    <m/>
    <m/>
    <m/>
    <m/>
  </r>
  <r>
    <s v="R3-245068"/>
    <s v="Signaling design to enable NR SBFD operation"/>
    <s v="Qualcomm Incorporated"/>
    <s v="Veera Prasada Kadiri"/>
    <n v="72325"/>
    <x v="7"/>
    <s v="Agreement"/>
    <m/>
    <m/>
    <m/>
    <s v="19.2"/>
    <s v="Support CLI Handling"/>
    <n v="62000"/>
    <x v="6"/>
    <d v="2024-09-28T20:23:21"/>
    <d v="2024-10-03T03:32:13"/>
    <m/>
    <m/>
    <x v="0"/>
    <m/>
    <m/>
    <s v="NR_duplex_evo-Core"/>
    <m/>
    <m/>
    <m/>
    <m/>
    <m/>
    <m/>
    <m/>
    <m/>
    <m/>
    <m/>
    <m/>
    <m/>
    <m/>
    <m/>
  </r>
  <r>
    <s v="R3-245072"/>
    <s v="(TP to TR 38.769) A-IoT Signalling and Procedures for Topology 1"/>
    <s v="Huawei"/>
    <s v="Yan Wang"/>
    <n v="58228"/>
    <x v="1"/>
    <s v="Agreement"/>
    <m/>
    <m/>
    <m/>
    <s v="16.3"/>
    <s v="RAN-CN Interface Impact"/>
    <n v="55100"/>
    <x v="6"/>
    <d v="2024-09-29T01:27:59"/>
    <d v="2024-10-02T23:55:22"/>
    <m/>
    <m/>
    <x v="0"/>
    <s v="38.769"/>
    <m/>
    <s v="FS_Ambient_IoT_solutions"/>
    <m/>
    <m/>
    <m/>
    <m/>
    <m/>
    <m/>
    <m/>
    <m/>
    <m/>
    <m/>
    <m/>
    <m/>
    <m/>
    <m/>
  </r>
  <r>
    <s v="R3-245073"/>
    <s v="(TP to TR 38.769) A-IoT Signalling and Procedures for Topology 2"/>
    <s v="Huawei"/>
    <s v="Yan Wang"/>
    <n v="58228"/>
    <x v="1"/>
    <s v="Agreement"/>
    <m/>
    <m/>
    <m/>
    <s v="16.3"/>
    <s v="RAN-CN Interface Impact"/>
    <n v="55600"/>
    <x v="6"/>
    <d v="2024-09-29T01:27:59"/>
    <d v="2024-10-02T23:55:22"/>
    <m/>
    <m/>
    <x v="0"/>
    <s v="38.769"/>
    <m/>
    <s v="FS_Ambient_IoT_solutions"/>
    <m/>
    <m/>
    <m/>
    <m/>
    <m/>
    <m/>
    <m/>
    <m/>
    <m/>
    <m/>
    <m/>
    <m/>
    <m/>
    <m/>
  </r>
  <r>
    <s v="R3-245074"/>
    <s v="(TP to TR 38.769) A-IoT Device Locating"/>
    <s v="Huawei"/>
    <s v="Yan Wang"/>
    <n v="58228"/>
    <x v="1"/>
    <s v="Agreement"/>
    <m/>
    <m/>
    <m/>
    <s v="16.4"/>
    <s v="Others"/>
    <n v="57100"/>
    <x v="6"/>
    <d v="2024-09-29T01:27:59"/>
    <d v="2024-10-02T23:55:22"/>
    <m/>
    <m/>
    <x v="0"/>
    <m/>
    <m/>
    <s v="FS_Ambient_IoT_solutions"/>
    <m/>
    <m/>
    <m/>
    <m/>
    <m/>
    <m/>
    <m/>
    <m/>
    <m/>
    <m/>
    <m/>
    <m/>
    <m/>
    <m/>
  </r>
  <r>
    <s v="R3-245078"/>
    <s v="Correction on CIoT optimization with 5GC"/>
    <s v="Huawei, Ericsson, Qualcomm Incorporated, ZTE"/>
    <s v="Yan Wang"/>
    <n v="58228"/>
    <x v="3"/>
    <s v="Agreement"/>
    <m/>
    <s v="Source modified on 10/2/2024. Original source : Huawei, Ericsson, Qualcomm Incorporated, ZTE"/>
    <m/>
    <s v="9.2"/>
    <s v="NR"/>
    <n v="21200"/>
    <x v="6"/>
    <d v="2024-09-29T01:32:17"/>
    <d v="2024-10-02T23:55:22"/>
    <m/>
    <m/>
    <x v="2"/>
    <s v="38.413"/>
    <s v="16.15.0"/>
    <s v="LTE_eMTC5-Core, NB_IOTenh3-Core"/>
    <s v="1190"/>
    <m/>
    <s v="F"/>
    <m/>
    <m/>
    <m/>
    <m/>
    <m/>
    <m/>
    <m/>
    <m/>
    <m/>
    <m/>
    <m/>
  </r>
  <r>
    <s v="R3-245079"/>
    <s v="Correction on CIoT optimization with 5GC"/>
    <s v="Huawei, Ericsson, Qualcomm Incorporated, ZTE"/>
    <s v="Yan Wang"/>
    <n v="58228"/>
    <x v="3"/>
    <s v="Agreement"/>
    <m/>
    <s v="Source modified on 10/2/2024. Original source : Huawei, Ericsson, Qualcomm Incorporated, ZTE"/>
    <m/>
    <s v="9.2"/>
    <s v="NR"/>
    <n v="21300"/>
    <x v="6"/>
    <d v="2024-09-29T01:32:18"/>
    <d v="2024-10-02T23:55:22"/>
    <m/>
    <m/>
    <x v="3"/>
    <s v="38.413"/>
    <s v="17.10.0"/>
    <s v="LTE_eMTC5-Core, NB_IOTenh3-Core"/>
    <s v="1191"/>
    <m/>
    <s v="A"/>
    <m/>
    <m/>
    <m/>
    <m/>
    <m/>
    <m/>
    <m/>
    <m/>
    <m/>
    <m/>
    <m/>
  </r>
  <r>
    <s v="R3-245080"/>
    <s v="Correction on CIoT optimization with 5GC"/>
    <s v="Huawei, Ericsson, Qualcomm Incorporated, ZTE"/>
    <s v="Yan Wang"/>
    <n v="58228"/>
    <x v="3"/>
    <s v="Agreement"/>
    <m/>
    <s v="Source modified on 10/2/2024. Original source : Huawei, Ericsson, Qualcomm Incorporated, ZTE"/>
    <m/>
    <s v="9.2"/>
    <s v="NR"/>
    <n v="21400"/>
    <x v="6"/>
    <d v="2024-09-29T01:32:19"/>
    <d v="2024-10-02T23:55:22"/>
    <m/>
    <m/>
    <x v="1"/>
    <s v="38.413"/>
    <s v="18.3.0"/>
    <s v="LTE_eMTC5-Core, NB_IOTenh3-Core, TEI18"/>
    <s v="1192"/>
    <m/>
    <s v="F"/>
    <m/>
    <m/>
    <m/>
    <m/>
    <m/>
    <m/>
    <m/>
    <m/>
    <m/>
    <m/>
    <m/>
  </r>
  <r>
    <s v="R3-245081"/>
    <s v="(TP to BL CR for TR 38.769) AIoT RAN architecture"/>
    <s v="Xiaomi"/>
    <s v="Lisi Li"/>
    <n v="96451"/>
    <x v="1"/>
    <s v="Approval"/>
    <m/>
    <m/>
    <m/>
    <s v="16.2"/>
    <s v="RAN Architecture"/>
    <n v="54200"/>
    <x v="6"/>
    <d v="2024-09-29T07:30:23"/>
    <d v="2024-10-02T11:28:14"/>
    <m/>
    <m/>
    <x v="0"/>
    <m/>
    <m/>
    <s v="FS_Ambient_IoT_solutions"/>
    <m/>
    <m/>
    <m/>
    <m/>
    <m/>
    <m/>
    <m/>
    <m/>
    <m/>
    <m/>
    <m/>
    <m/>
    <m/>
    <m/>
  </r>
  <r>
    <s v="R3-245082"/>
    <s v="(TP to BL CR for TR 38.769)) AIoT interface impacts between RAN and CN"/>
    <s v="Xiaomi"/>
    <s v="Lisi Li"/>
    <n v="96451"/>
    <x v="1"/>
    <s v="Approval"/>
    <m/>
    <m/>
    <m/>
    <s v="16.3"/>
    <s v="RAN-CN Interface Impact"/>
    <n v="55700"/>
    <x v="6"/>
    <d v="2024-09-29T07:30:23"/>
    <d v="2024-10-02T11:28:14"/>
    <m/>
    <m/>
    <x v="0"/>
    <m/>
    <m/>
    <s v="FS_Ambient_IoT_solutions"/>
    <m/>
    <m/>
    <m/>
    <m/>
    <m/>
    <m/>
    <m/>
    <m/>
    <m/>
    <m/>
    <m/>
    <m/>
    <m/>
    <m/>
  </r>
  <r>
    <s v="R3-245083"/>
    <s v="(TP to BL CR for TR 38.769)) Locating AIoT device"/>
    <s v="Xiaomi"/>
    <s v="Lisi Li"/>
    <n v="96451"/>
    <x v="1"/>
    <s v="Approval"/>
    <m/>
    <m/>
    <m/>
    <s v="16.4"/>
    <s v="Others"/>
    <n v="57300"/>
    <x v="6"/>
    <d v="2024-09-29T07:30:23"/>
    <d v="2024-10-02T11:28:14"/>
    <m/>
    <m/>
    <x v="0"/>
    <m/>
    <m/>
    <s v="FS_Ambient_IoT_solutions"/>
    <m/>
    <m/>
    <m/>
    <m/>
    <m/>
    <m/>
    <m/>
    <m/>
    <m/>
    <m/>
    <m/>
    <m/>
    <m/>
    <m/>
  </r>
  <r>
    <s v="R3-245084"/>
    <s v="(TP to BL CR for TS 38.413) Support of Broadcast service"/>
    <s v="Xiaomi"/>
    <s v="Lisi Li"/>
    <n v="96451"/>
    <x v="1"/>
    <s v="Approval"/>
    <m/>
    <m/>
    <m/>
    <s v="14.2"/>
    <s v="Support MBS broadcast service"/>
    <n v="49700"/>
    <x v="6"/>
    <d v="2024-09-29T07:30:23"/>
    <d v="2024-10-02T11:28:14"/>
    <m/>
    <m/>
    <x v="0"/>
    <m/>
    <m/>
    <s v="NR_NTN_Ph3-Core"/>
    <m/>
    <m/>
    <m/>
    <m/>
    <m/>
    <m/>
    <m/>
    <m/>
    <m/>
    <m/>
    <m/>
    <m/>
    <m/>
    <m/>
  </r>
  <r>
    <s v="R3-245085"/>
    <s v="Support of regenerative payload"/>
    <s v="Xiaomi"/>
    <s v="Lisi Li"/>
    <n v="96451"/>
    <x v="7"/>
    <s v="Agreement"/>
    <m/>
    <m/>
    <m/>
    <s v="14.3"/>
    <s v="Support of Regenerative payload"/>
    <n v="51000"/>
    <x v="6"/>
    <d v="2024-09-29T07:30:23"/>
    <d v="2024-10-02T11:28:14"/>
    <m/>
    <m/>
    <x v="0"/>
    <m/>
    <m/>
    <s v="NR_NTN_Ph3-Core"/>
    <m/>
    <m/>
    <m/>
    <m/>
    <m/>
    <m/>
    <m/>
    <m/>
    <m/>
    <m/>
    <m/>
    <m/>
    <m/>
    <m/>
  </r>
  <r>
    <s v="R3-245086"/>
    <s v="Discussion on AI-based positioning"/>
    <s v="Xiaomi"/>
    <s v="Lisi Li"/>
    <n v="96451"/>
    <x v="7"/>
    <s v="Agreement"/>
    <m/>
    <m/>
    <m/>
    <s v="20.2"/>
    <s v="Support Positioning Accuracy Enhancements"/>
    <n v="64300"/>
    <x v="6"/>
    <d v="2024-09-29T07:30:23"/>
    <d v="2024-10-02T11:28:14"/>
    <m/>
    <m/>
    <x v="0"/>
    <m/>
    <m/>
    <s v="NR_AIML_air"/>
    <m/>
    <m/>
    <m/>
    <m/>
    <m/>
    <m/>
    <m/>
    <m/>
    <m/>
    <m/>
    <m/>
    <m/>
    <m/>
    <m/>
  </r>
  <r>
    <s v="R3-245087"/>
    <s v="(TP to BL CR for TS 38.455) Support of gNB-side model training"/>
    <s v="Xiaomi"/>
    <s v="Lisi Li"/>
    <n v="96451"/>
    <x v="1"/>
    <s v="Approval"/>
    <m/>
    <m/>
    <m/>
    <s v="20.2"/>
    <s v="Support Positioning Accuracy Enhancements"/>
    <n v="64400"/>
    <x v="6"/>
    <d v="2024-09-29T07:30:23"/>
    <d v="2024-10-02T11:28:14"/>
    <m/>
    <m/>
    <x v="0"/>
    <m/>
    <m/>
    <s v="NR_AIML_air"/>
    <m/>
    <m/>
    <m/>
    <m/>
    <m/>
    <m/>
    <m/>
    <m/>
    <m/>
    <m/>
    <m/>
    <m/>
    <m/>
    <m/>
  </r>
  <r>
    <s v="R3-245088"/>
    <s v="(TP to 38.423) Discussion on Mobility Optimization for NR-DC"/>
    <s v="ZTE Corporation"/>
    <s v="Jiajun Chen"/>
    <n v="84462"/>
    <x v="1"/>
    <s v="Approval"/>
    <m/>
    <m/>
    <m/>
    <s v="11.4"/>
    <s v="R18 leftovers"/>
    <n v="35800"/>
    <x v="6"/>
    <d v="2024-09-29T07:53:12"/>
    <d v="2024-10-03T03:04:22"/>
    <m/>
    <m/>
    <x v="0"/>
    <m/>
    <m/>
    <s v="NR_AIML_NGRAN_enh-Core"/>
    <m/>
    <m/>
    <m/>
    <m/>
    <m/>
    <m/>
    <m/>
    <m/>
    <m/>
    <m/>
    <m/>
    <m/>
    <m/>
    <m/>
  </r>
  <r>
    <s v="R3-245089"/>
    <s v="Discussion on AI/ML assisted Network Slicing"/>
    <s v="ZTE Corporation"/>
    <s v="Jiajun Chen"/>
    <n v="84462"/>
    <x v="7"/>
    <m/>
    <m/>
    <m/>
    <m/>
    <s v="11.2"/>
    <s v="AI/ML enabled Slicing"/>
    <n v="31100"/>
    <x v="6"/>
    <d v="2024-09-29T07:53:12"/>
    <d v="2024-10-03T02:06:26"/>
    <m/>
    <m/>
    <x v="0"/>
    <m/>
    <m/>
    <s v="NR_AIML_NGRAN_enh-Core"/>
    <m/>
    <m/>
    <m/>
    <m/>
    <m/>
    <m/>
    <m/>
    <m/>
    <m/>
    <m/>
    <m/>
    <m/>
    <m/>
    <m/>
  </r>
  <r>
    <s v="R3-245091"/>
    <s v="Discussion on AI/ML assisted Coverage and Capacity Optimization"/>
    <s v="ZTE Corporation"/>
    <s v="Jiajun Chen"/>
    <n v="84462"/>
    <x v="7"/>
    <s v="Approval"/>
    <m/>
    <m/>
    <m/>
    <s v="11.3"/>
    <s v="AI/ML enabled Coverage and Capacity Optimization"/>
    <n v="33100"/>
    <x v="6"/>
    <d v="2024-09-29T07:53:12"/>
    <d v="2024-10-03T02:44:24"/>
    <m/>
    <m/>
    <x v="0"/>
    <m/>
    <m/>
    <s v="NR_AIML_NGRAN_enh-Core"/>
    <m/>
    <m/>
    <m/>
    <m/>
    <m/>
    <m/>
    <m/>
    <m/>
    <m/>
    <m/>
    <m/>
    <m/>
    <m/>
    <m/>
  </r>
  <r>
    <s v="R3-245092"/>
    <s v="[TP to 38.423 and 38.473] Support of AI/ML assisted Coverage and Capacity Optimization"/>
    <s v="ZTE Corporation, China Unicom"/>
    <s v="Jiajun Chen"/>
    <n v="84462"/>
    <x v="1"/>
    <s v="Approval"/>
    <m/>
    <m/>
    <m/>
    <s v="11.3"/>
    <s v="AI/ML enabled Coverage and Capacity Optimization"/>
    <n v="33500"/>
    <x v="6"/>
    <d v="2024-09-29T07:53:12"/>
    <d v="2024-10-03T02:44:24"/>
    <m/>
    <m/>
    <x v="0"/>
    <m/>
    <m/>
    <s v="NR_AIML_NGRAN_enh-Core"/>
    <m/>
    <m/>
    <m/>
    <m/>
    <m/>
    <m/>
    <m/>
    <m/>
    <m/>
    <m/>
    <m/>
    <m/>
    <m/>
    <m/>
  </r>
  <r>
    <s v="R3-245093"/>
    <s v="(TP to 38.473, 37.483) Discussion on split architecture"/>
    <s v="ZTE Corporation"/>
    <s v="Jiajun Chen"/>
    <n v="84462"/>
    <x v="1"/>
    <s v="Approval"/>
    <m/>
    <m/>
    <m/>
    <s v="11.4"/>
    <s v="R18 leftovers"/>
    <n v="37200"/>
    <x v="6"/>
    <d v="2024-09-29T07:53:12"/>
    <d v="2024-10-03T03:04:22"/>
    <m/>
    <m/>
    <x v="0"/>
    <m/>
    <m/>
    <s v="NR_AIML_NGRAN_enh-Core"/>
    <m/>
    <m/>
    <m/>
    <m/>
    <m/>
    <m/>
    <m/>
    <m/>
    <m/>
    <m/>
    <m/>
    <m/>
    <m/>
    <m/>
  </r>
  <r>
    <s v="R3-245094"/>
    <s v="Discussion on continuous MDT collection"/>
    <s v="ZTE Corporation"/>
    <s v="Jiajun Chen"/>
    <n v="84462"/>
    <x v="7"/>
    <s v="Approval"/>
    <m/>
    <m/>
    <m/>
    <s v="11.4"/>
    <s v="R18 leftovers"/>
    <n v="39100"/>
    <x v="6"/>
    <d v="2024-09-29T07:53:12"/>
    <d v="2024-10-03T03:04:22"/>
    <m/>
    <m/>
    <x v="0"/>
    <m/>
    <m/>
    <s v="NR_AIML_NGRAN_enh-Core"/>
    <m/>
    <m/>
    <m/>
    <m/>
    <m/>
    <m/>
    <m/>
    <m/>
    <m/>
    <m/>
    <m/>
    <m/>
    <m/>
    <m/>
  </r>
  <r>
    <s v="R3-245095"/>
    <s v="Discussion on AIML terminology"/>
    <s v="ZTE Corporation"/>
    <s v="Jiajun Chen"/>
    <n v="84462"/>
    <x v="7"/>
    <s v="Approval"/>
    <m/>
    <m/>
    <m/>
    <s v="8.1"/>
    <s v="New Incoming LSs"/>
    <n v="3000"/>
    <x v="6"/>
    <d v="2024-09-29T07:53:12"/>
    <d v="2024-10-03T02:56:24"/>
    <m/>
    <m/>
    <x v="1"/>
    <m/>
    <m/>
    <s v="NR_AIML_NGRAN-Core"/>
    <m/>
    <m/>
    <m/>
    <m/>
    <m/>
    <m/>
    <m/>
    <m/>
    <m/>
    <m/>
    <m/>
    <m/>
    <m/>
    <m/>
  </r>
  <r>
    <s v="R3-245096"/>
    <s v="[Draft] Reply LS on terminology definitions for AI-ML in NG-RAN"/>
    <s v="ZTE Corporation, Qualcomm, CMCC"/>
    <s v="Jiajun Chen"/>
    <n v="84462"/>
    <x v="0"/>
    <s v="Agreement"/>
    <m/>
    <m/>
    <m/>
    <s v="8.1"/>
    <s v="New Incoming LSs"/>
    <n v="3100"/>
    <x v="6"/>
    <d v="2024-09-29T07:53:12"/>
    <d v="2024-10-03T02:56:24"/>
    <m/>
    <m/>
    <x v="1"/>
    <m/>
    <m/>
    <s v="NR_AIML_NGRAN-Core"/>
    <m/>
    <m/>
    <m/>
    <m/>
    <m/>
    <m/>
    <m/>
    <m/>
    <m/>
    <m/>
    <s v="SA5"/>
    <s v="RAN, RAN1, RAN2, SA, SA2, SA6"/>
    <m/>
    <m/>
  </r>
  <r>
    <s v="R3-245097"/>
    <s v="Discussion on AIML assisted Positioning (Case 3a)"/>
    <s v="ZTE Corporation"/>
    <s v="Jiajun Chen"/>
    <n v="84462"/>
    <x v="7"/>
    <s v="Approval"/>
    <m/>
    <m/>
    <m/>
    <s v="20.2"/>
    <s v="Support Positioning Accuracy Enhancements"/>
    <n v="63800"/>
    <x v="6"/>
    <d v="2024-09-29T07:53:12"/>
    <d v="2024-10-02T14:04:03"/>
    <m/>
    <m/>
    <x v="0"/>
    <m/>
    <m/>
    <s v="NR_AIML_air-Core"/>
    <m/>
    <m/>
    <m/>
    <m/>
    <m/>
    <m/>
    <m/>
    <m/>
    <m/>
    <m/>
    <m/>
    <m/>
    <m/>
    <m/>
  </r>
  <r>
    <s v="R3-245098"/>
    <s v="Discussion on Direct Positioning (Case 3b)"/>
    <s v="ZTE Corporation"/>
    <s v="Jiajun Chen"/>
    <n v="84462"/>
    <x v="1"/>
    <s v="Approval"/>
    <m/>
    <m/>
    <m/>
    <s v="20.2"/>
    <s v="Support Positioning Accuracy Enhancements"/>
    <n v="63900"/>
    <x v="6"/>
    <d v="2024-09-29T07:53:12"/>
    <d v="2024-10-02T14:04:03"/>
    <m/>
    <m/>
    <x v="0"/>
    <m/>
    <m/>
    <s v="NR_AIML_air-Core"/>
    <m/>
    <m/>
    <m/>
    <m/>
    <m/>
    <m/>
    <m/>
    <m/>
    <m/>
    <m/>
    <m/>
    <m/>
    <m/>
    <m/>
  </r>
  <r>
    <s v="R3-245102"/>
    <s v="Missing definition in RESOURCE STATUS REQUEST"/>
    <s v="ZTE Corporation, Samsung, CATT, China Telecom, CMCC, China Unicom"/>
    <s v="Jiajun Chen"/>
    <n v="84462"/>
    <x v="3"/>
    <s v="Approval"/>
    <m/>
    <s v="Source modified on 10/2/2024. Original source : ZTE Corporation, Samsung, CATT, China Telecom, CMCC, China Unicom"/>
    <m/>
    <s v="9.2"/>
    <s v="NR"/>
    <n v="14400"/>
    <x v="6"/>
    <d v="2024-09-29T08:54:54"/>
    <d v="2024-10-02T13:52:58"/>
    <m/>
    <m/>
    <x v="2"/>
    <s v="38.423"/>
    <s v="16.19.0"/>
    <s v="NR_SON_MDT"/>
    <s v="1359"/>
    <m/>
    <s v="F"/>
    <m/>
    <m/>
    <m/>
    <m/>
    <m/>
    <m/>
    <m/>
    <m/>
    <m/>
    <m/>
    <m/>
  </r>
  <r>
    <s v="R3-245103"/>
    <s v="Missing definition in RESOURCE STATUS REQUEST"/>
    <s v="ZTE Corporation, Samsung, CATT, China Telecom, CMCC, China Unicom"/>
    <s v="Jiajun Chen"/>
    <n v="84462"/>
    <x v="3"/>
    <s v="Approval"/>
    <m/>
    <s v="Source modified on 10/2/2024. Original source : ZTE Corporation, Samsung, CATT, China Telecom, CMCC, China Unicom"/>
    <m/>
    <s v="9.2"/>
    <s v="NR"/>
    <n v="14500"/>
    <x v="6"/>
    <d v="2024-09-29T08:54:55"/>
    <d v="2024-10-02T13:52:58"/>
    <m/>
    <m/>
    <x v="3"/>
    <s v="38.423"/>
    <s v="17.10.0"/>
    <s v="NR_SON_MDT"/>
    <s v="1360"/>
    <m/>
    <s v="A"/>
    <m/>
    <m/>
    <m/>
    <m/>
    <m/>
    <m/>
    <m/>
    <m/>
    <m/>
    <m/>
    <m/>
  </r>
  <r>
    <s v="R3-245104"/>
    <s v="Missing definition in RESOURCE STATUS REQUEST"/>
    <s v="ZTE Corporation, Samsung, CATT, China Telecom, CMCC, China Unicom"/>
    <s v="Jiajun Chen"/>
    <n v="84462"/>
    <x v="3"/>
    <s v="Approval"/>
    <m/>
    <s v="Source modified on 10/2/2024. Original source : ZTE Corporation, Samsung, CATT, China Telecom, CMCC, China Unicom"/>
    <m/>
    <s v="9.2"/>
    <s v="NR"/>
    <n v="14600"/>
    <x v="6"/>
    <d v="2024-09-29T08:54:56"/>
    <d v="2024-10-02T13:52:58"/>
    <m/>
    <m/>
    <x v="1"/>
    <s v="38.423"/>
    <s v="18.3.0"/>
    <s v="NR_SON_MDT"/>
    <s v="1361"/>
    <m/>
    <s v="A"/>
    <m/>
    <m/>
    <m/>
    <m/>
    <m/>
    <m/>
    <m/>
    <m/>
    <m/>
    <m/>
    <m/>
  </r>
  <r>
    <s v="R3-245105"/>
    <s v="Support of UE specific SRS reservation"/>
    <s v="ZTE Corporation, CATT, Huawei, Samsung"/>
    <s v="Jiajun Chen"/>
    <n v="84462"/>
    <x v="3"/>
    <s v="Approval"/>
    <m/>
    <s v="Source modified on 10/2/2024. Original source : ZTE Corporation, CATT, Huawei, Samsung"/>
    <m/>
    <s v="9.2"/>
    <s v="NR"/>
    <n v="13800"/>
    <x v="6"/>
    <d v="2024-09-29T08:54:58"/>
    <d v="2024-10-02T13:48:47"/>
    <s v="R3-244206"/>
    <m/>
    <x v="1"/>
    <s v="38.455"/>
    <s v="18.3.0"/>
    <s v="NR_pos_enh2-Core"/>
    <s v="0159"/>
    <s v="1"/>
    <s v="F"/>
    <m/>
    <m/>
    <m/>
    <m/>
    <m/>
    <m/>
    <m/>
    <m/>
    <m/>
    <m/>
    <m/>
  </r>
  <r>
    <s v="R3-245106"/>
    <s v="(TP for TS 38.473) Discussion on On-Demand SSB SCell Operation"/>
    <s v="CMCC"/>
    <s v="Miaoqi Zhang"/>
    <n v="87082"/>
    <x v="1"/>
    <s v="discussion"/>
    <m/>
    <m/>
    <m/>
    <s v="17.2"/>
    <s v="Support on-demand SSB SCell operation"/>
    <n v="57800"/>
    <x v="6"/>
    <d v="2024-09-29T15:14:22"/>
    <d v="2024-10-03T02:14:53"/>
    <m/>
    <m/>
    <x v="0"/>
    <m/>
    <m/>
    <s v="Netw_Energy_NR_enh-Core"/>
    <m/>
    <m/>
    <m/>
    <m/>
    <m/>
    <m/>
    <m/>
    <m/>
    <m/>
    <m/>
    <m/>
    <m/>
    <m/>
    <m/>
  </r>
  <r>
    <s v="R3-245107"/>
    <s v="Support On-Demand SIB1 for UEs"/>
    <s v="CMCC"/>
    <s v="Miaoqi Zhang"/>
    <n v="87082"/>
    <x v="7"/>
    <s v="discussion"/>
    <m/>
    <m/>
    <m/>
    <s v="17.3"/>
    <s v="Support on-demand SIB1 for UEs"/>
    <n v="58900"/>
    <x v="6"/>
    <d v="2024-09-29T15:14:22"/>
    <d v="2024-10-03T02:14:53"/>
    <m/>
    <m/>
    <x v="0"/>
    <m/>
    <m/>
    <s v="Netw_Energy_NR_enh-Core"/>
    <m/>
    <m/>
    <m/>
    <m/>
    <m/>
    <m/>
    <m/>
    <m/>
    <m/>
    <m/>
    <m/>
    <m/>
    <m/>
    <m/>
  </r>
  <r>
    <s v="R3-245108"/>
    <s v="Support  AIML Assisted Positioning"/>
    <s v="CMCC"/>
    <s v="Miaoqi Zhang"/>
    <n v="87082"/>
    <x v="7"/>
    <s v="discussion"/>
    <m/>
    <m/>
    <m/>
    <s v="20.2"/>
    <s v="Support Positioning Accuracy Enhancements"/>
    <n v="64500"/>
    <x v="6"/>
    <d v="2024-09-29T15:14:22"/>
    <d v="2024-10-03T02:14:53"/>
    <m/>
    <m/>
    <x v="0"/>
    <m/>
    <m/>
    <s v="NR_AIML_air-Core"/>
    <m/>
    <m/>
    <m/>
    <m/>
    <m/>
    <m/>
    <m/>
    <m/>
    <m/>
    <m/>
    <m/>
    <m/>
    <m/>
    <m/>
  </r>
  <r>
    <s v="R3-245109"/>
    <s v="Support Direct AIML Positioning"/>
    <s v="CMCC"/>
    <s v="Miaoqi Zhang"/>
    <n v="87082"/>
    <x v="7"/>
    <s v="discussion"/>
    <m/>
    <m/>
    <m/>
    <s v="20.2"/>
    <s v="Support Positioning Accuracy Enhancements"/>
    <n v="64600"/>
    <x v="6"/>
    <d v="2024-09-29T15:14:22"/>
    <d v="2024-10-03T02:14:53"/>
    <m/>
    <m/>
    <x v="0"/>
    <m/>
    <m/>
    <s v="NR_AIML_air-Core"/>
    <m/>
    <m/>
    <m/>
    <m/>
    <m/>
    <m/>
    <m/>
    <m/>
    <m/>
    <m/>
    <m/>
    <m/>
    <m/>
    <m/>
  </r>
  <r>
    <s v="R3-245110"/>
    <s v="Discussion on UL PSI based PDU discarding in NR-DC"/>
    <s v="CMCC"/>
    <s v="Miaoqi Zhang"/>
    <n v="87082"/>
    <x v="7"/>
    <s v="discussion"/>
    <m/>
    <m/>
    <m/>
    <s v="8.1"/>
    <s v="New Incoming LSs"/>
    <n v="1600"/>
    <x v="6"/>
    <d v="2024-09-29T15:14:22"/>
    <d v="2024-10-03T02:14:53"/>
    <m/>
    <m/>
    <x v="0"/>
    <m/>
    <m/>
    <s v="NR_XR_Ph3-Core"/>
    <m/>
    <m/>
    <m/>
    <m/>
    <m/>
    <m/>
    <m/>
    <m/>
    <m/>
    <m/>
    <m/>
    <m/>
    <m/>
    <m/>
  </r>
  <r>
    <s v="R3-245111"/>
    <s v="Discussion on on multi-modality awareness at RAN"/>
    <s v="CMCC"/>
    <s v="Miaoqi Zhang"/>
    <n v="87082"/>
    <x v="7"/>
    <s v="discussion"/>
    <m/>
    <m/>
    <m/>
    <s v="8.1"/>
    <s v="New Incoming LSs"/>
    <n v="1700"/>
    <x v="6"/>
    <d v="2024-09-29T15:14:22"/>
    <d v="2024-10-03T02:14:53"/>
    <m/>
    <m/>
    <x v="0"/>
    <m/>
    <m/>
    <s v="NR_XR_Ph3-Core"/>
    <m/>
    <m/>
    <m/>
    <m/>
    <m/>
    <m/>
    <m/>
    <m/>
    <m/>
    <m/>
    <m/>
    <m/>
    <m/>
    <m/>
  </r>
  <r>
    <s v="R3-245112"/>
    <s v="Discussion on MRO for LTM"/>
    <s v="Samsung"/>
    <s v="Yanru Wang"/>
    <n v="88628"/>
    <x v="7"/>
    <s v="Approval"/>
    <m/>
    <m/>
    <m/>
    <s v="10.2"/>
    <s v="MRO Enhancements"/>
    <n v="26300"/>
    <x v="6"/>
    <d v="2024-09-30T01:44:28"/>
    <d v="2024-10-03T03:53:58"/>
    <m/>
    <m/>
    <x v="0"/>
    <m/>
    <m/>
    <s v="NR_ENDC_SON_MDT_Ph4-Core"/>
    <m/>
    <m/>
    <m/>
    <m/>
    <m/>
    <m/>
    <m/>
    <m/>
    <m/>
    <m/>
    <m/>
    <m/>
    <m/>
    <m/>
  </r>
  <r>
    <s v="R3-245113"/>
    <s v="Discussion on AI/ML enabled slicing"/>
    <s v="Samsung"/>
    <s v="Yanru Wang"/>
    <n v="88628"/>
    <x v="7"/>
    <s v="Approval"/>
    <m/>
    <m/>
    <m/>
    <s v="11.2"/>
    <s v="AI/ML enabled Slicing"/>
    <n v="31500"/>
    <x v="6"/>
    <d v="2024-09-30T01:44:28"/>
    <d v="2024-10-03T03:53:58"/>
    <m/>
    <m/>
    <x v="0"/>
    <m/>
    <m/>
    <s v="NR_AIML_NGRAN_enh"/>
    <m/>
    <m/>
    <m/>
    <m/>
    <m/>
    <m/>
    <m/>
    <m/>
    <m/>
    <m/>
    <m/>
    <m/>
    <m/>
    <m/>
  </r>
  <r>
    <s v="R3-245114"/>
    <s v="Discussion on AI/ML enabled CCO"/>
    <s v="Samsung"/>
    <s v="Yanru Wang"/>
    <n v="88628"/>
    <x v="7"/>
    <s v="Approval"/>
    <m/>
    <m/>
    <m/>
    <s v="11.3"/>
    <s v="AI/ML enabled Coverage and Capacity Optimization"/>
    <n v="33200"/>
    <x v="6"/>
    <d v="2024-09-30T01:44:28"/>
    <d v="2024-10-03T03:53:58"/>
    <m/>
    <m/>
    <x v="0"/>
    <m/>
    <m/>
    <s v="NR_AIML_NGRAN_enh"/>
    <m/>
    <m/>
    <m/>
    <m/>
    <m/>
    <m/>
    <m/>
    <m/>
    <m/>
    <m/>
    <m/>
    <m/>
    <m/>
    <m/>
  </r>
  <r>
    <s v="R3-245115"/>
    <s v="Discussion on AI/ML for mobility in NR-DC"/>
    <s v="Samsung"/>
    <s v="Yanru Wang"/>
    <n v="88628"/>
    <x v="7"/>
    <s v="Approval"/>
    <m/>
    <m/>
    <m/>
    <s v="11.4"/>
    <s v="R18 leftovers"/>
    <n v="36100"/>
    <x v="6"/>
    <d v="2024-09-30T01:44:28"/>
    <d v="2024-10-03T03:53:58"/>
    <m/>
    <m/>
    <x v="0"/>
    <m/>
    <m/>
    <s v="NR_AIML_NGRAN_enh"/>
    <m/>
    <m/>
    <m/>
    <m/>
    <m/>
    <m/>
    <m/>
    <m/>
    <m/>
    <m/>
    <m/>
    <m/>
    <m/>
    <m/>
  </r>
  <r>
    <s v="R3-245116"/>
    <s v="Discussion on AI/ML for NG-RAN in split architecture"/>
    <s v="Samsung"/>
    <s v="Yanru Wang"/>
    <n v="88628"/>
    <x v="7"/>
    <s v="Approval"/>
    <m/>
    <m/>
    <m/>
    <s v="11.4"/>
    <s v="R18 leftovers"/>
    <n v="37300"/>
    <x v="6"/>
    <d v="2024-09-30T01:44:28"/>
    <d v="2024-10-03T03:53:58"/>
    <m/>
    <m/>
    <x v="0"/>
    <m/>
    <m/>
    <s v="NR_AIML_NGRAN_enh"/>
    <m/>
    <m/>
    <m/>
    <m/>
    <m/>
    <m/>
    <m/>
    <m/>
    <m/>
    <m/>
    <m/>
    <m/>
    <m/>
    <m/>
  </r>
  <r>
    <s v="R3-245117"/>
    <s v="(CR to 37.483) AI/ML for NG-RAN on split architecture"/>
    <s v="Samsung"/>
    <s v="Yanru Wang"/>
    <n v="88628"/>
    <x v="3"/>
    <s v="Agreement"/>
    <m/>
    <m/>
    <m/>
    <s v="11.4"/>
    <s v="R18 leftovers"/>
    <n v="37400"/>
    <x v="6"/>
    <d v="2024-09-30T01:44:28"/>
    <d v="2024-10-03T03:53:58"/>
    <m/>
    <m/>
    <x v="0"/>
    <s v="37.483"/>
    <s v="18.2.0"/>
    <s v="NR_AIML_NGRAN_enh"/>
    <s v="0142"/>
    <m/>
    <s v="B"/>
    <m/>
    <m/>
    <m/>
    <m/>
    <m/>
    <m/>
    <m/>
    <m/>
    <m/>
    <m/>
    <m/>
  </r>
  <r>
    <s v="R3-245118"/>
    <s v="Discussion on continuous MDT collection targeting the same UE across RRC states"/>
    <s v="Samsung"/>
    <s v="Yanru Wang"/>
    <n v="88628"/>
    <x v="7"/>
    <s v="Approval"/>
    <m/>
    <m/>
    <m/>
    <s v="11.4"/>
    <s v="R18 leftovers"/>
    <n v="39300"/>
    <x v="6"/>
    <d v="2024-09-30T01:44:29"/>
    <d v="2024-10-03T03:53:58"/>
    <m/>
    <m/>
    <x v="0"/>
    <m/>
    <m/>
    <s v="NR_AIML_NGRAN_enh"/>
    <m/>
    <m/>
    <m/>
    <m/>
    <m/>
    <m/>
    <m/>
    <m/>
    <m/>
    <m/>
    <m/>
    <m/>
    <m/>
    <m/>
  </r>
  <r>
    <s v="R3-245119"/>
    <s v="Discussion on on-demand SSB SCell operation in low-carbon green network"/>
    <s v="Samsung"/>
    <s v="Yanru Wang"/>
    <n v="88628"/>
    <x v="7"/>
    <s v="Approval"/>
    <m/>
    <m/>
    <m/>
    <s v="17.2"/>
    <s v="Support on-demand SSB SCell operation"/>
    <n v="58000"/>
    <x v="6"/>
    <d v="2024-09-30T01:44:29"/>
    <d v="2024-10-03T03:53:58"/>
    <m/>
    <m/>
    <x v="0"/>
    <m/>
    <m/>
    <s v="Netw_Energy_NR_enh-Core"/>
    <m/>
    <m/>
    <m/>
    <m/>
    <m/>
    <m/>
    <m/>
    <m/>
    <m/>
    <m/>
    <m/>
    <m/>
    <m/>
    <m/>
  </r>
  <r>
    <s v="R3-245120"/>
    <s v="Discussion on on-demand SIB1 in low-carbon green network"/>
    <s v="Samsung"/>
    <s v="Yanru Wang"/>
    <n v="88628"/>
    <x v="7"/>
    <s v="Approval"/>
    <m/>
    <m/>
    <m/>
    <s v="17.3"/>
    <s v="Support on-demand SIB1 for UEs"/>
    <n v="59000"/>
    <x v="6"/>
    <d v="2024-09-30T01:44:29"/>
    <d v="2024-10-03T03:53:58"/>
    <m/>
    <m/>
    <x v="0"/>
    <m/>
    <m/>
    <s v="Netw_Energy_NR_enh-Core"/>
    <m/>
    <m/>
    <m/>
    <m/>
    <m/>
    <m/>
    <m/>
    <m/>
    <m/>
    <m/>
    <m/>
    <m/>
    <m/>
    <m/>
  </r>
  <r>
    <s v="R3-245121"/>
    <s v="Discussion on AI/ML for positioning"/>
    <s v="Samsung"/>
    <s v="Yanru Wang"/>
    <n v="88628"/>
    <x v="7"/>
    <s v="Approval"/>
    <m/>
    <m/>
    <m/>
    <s v="20.2"/>
    <s v="Support Positioning Accuracy Enhancements"/>
    <n v="64700"/>
    <x v="6"/>
    <d v="2024-09-30T01:44:29"/>
    <d v="2024-10-03T03:53:58"/>
    <m/>
    <m/>
    <x v="0"/>
    <m/>
    <m/>
    <s v="NR_AIML_air"/>
    <m/>
    <m/>
    <m/>
    <m/>
    <m/>
    <m/>
    <m/>
    <m/>
    <m/>
    <m/>
    <m/>
    <m/>
    <m/>
    <m/>
  </r>
  <r>
    <s v="R3-245122"/>
    <s v="Support of UE specific SRS reservation"/>
    <s v="Samsung, CATT, Huawei, ZTE"/>
    <s v="Yanru Wang"/>
    <n v="88628"/>
    <x v="3"/>
    <s v="Agreement"/>
    <m/>
    <s v="Source modified on 10/3/2024. Original source : Samsung, CATT, Huawei, ZTE"/>
    <m/>
    <s v="9.2"/>
    <s v="NR"/>
    <n v="13900"/>
    <x v="6"/>
    <d v="2024-09-30T01:44:29"/>
    <d v="2024-10-03T03:53:37"/>
    <s v="R3-244216"/>
    <m/>
    <x v="1"/>
    <s v="38.473"/>
    <s v="18.3.0"/>
    <s v="NR_pos_enh2-Core"/>
    <s v="1457"/>
    <s v="1"/>
    <s v="F"/>
    <m/>
    <m/>
    <m/>
    <m/>
    <m/>
    <m/>
    <m/>
    <m/>
    <m/>
    <m/>
    <m/>
  </r>
  <r>
    <s v="R3-245125"/>
    <s v="Further discussion on support MBS broadcast service for NR NTN"/>
    <s v="Samsung"/>
    <s v="Yanru Wang"/>
    <n v="88628"/>
    <x v="7"/>
    <s v="Agreement"/>
    <m/>
    <m/>
    <m/>
    <s v="14.2"/>
    <s v="Support MBS broadcast service"/>
    <n v="49900"/>
    <x v="6"/>
    <d v="2024-09-30T01:44:40"/>
    <d v="2024-10-03T03:53:37"/>
    <m/>
    <m/>
    <x v="0"/>
    <m/>
    <m/>
    <s v="NR_NTN_Ph3-Core"/>
    <m/>
    <m/>
    <m/>
    <m/>
    <m/>
    <m/>
    <m/>
    <m/>
    <m/>
    <m/>
    <m/>
    <m/>
    <m/>
    <m/>
  </r>
  <r>
    <s v="R3-245126"/>
    <s v="Further discussion on support of regenerative payload for NR NTN"/>
    <s v="Samsung"/>
    <s v="Yanru Wang"/>
    <n v="88628"/>
    <x v="7"/>
    <s v="Agreement"/>
    <m/>
    <m/>
    <m/>
    <s v="14.3"/>
    <s v="Support of Regenerative payload"/>
    <n v="51100"/>
    <x v="6"/>
    <d v="2024-09-30T01:44:40"/>
    <d v="2024-10-03T03:53:37"/>
    <m/>
    <m/>
    <x v="0"/>
    <m/>
    <m/>
    <s v="NR_NTN_Ph3-Core"/>
    <m/>
    <m/>
    <m/>
    <m/>
    <m/>
    <m/>
    <m/>
    <m/>
    <m/>
    <m/>
    <m/>
    <m/>
    <m/>
    <m/>
  </r>
  <r>
    <s v="R3-245127"/>
    <s v="Further discussion on RAN architecture for Ambient IoT"/>
    <s v="Samsung"/>
    <s v="Yanru Wang"/>
    <n v="88628"/>
    <x v="7"/>
    <s v="Agreement"/>
    <m/>
    <m/>
    <m/>
    <s v="16.2"/>
    <s v="RAN Architecture"/>
    <n v="54300"/>
    <x v="6"/>
    <d v="2024-09-30T01:44:40"/>
    <d v="2024-10-03T03:53:37"/>
    <m/>
    <m/>
    <x v="0"/>
    <m/>
    <m/>
    <s v="FS_Ambient_IoT_solutions"/>
    <m/>
    <m/>
    <m/>
    <m/>
    <m/>
    <m/>
    <m/>
    <m/>
    <m/>
    <m/>
    <m/>
    <m/>
    <m/>
    <m/>
  </r>
  <r>
    <s v="R3-245128"/>
    <s v="Further discussion on RAN-CN interface impact for Ambient IoT"/>
    <s v="Samsung"/>
    <s v="Yanru Wang"/>
    <n v="88628"/>
    <x v="7"/>
    <s v="Agreement"/>
    <m/>
    <m/>
    <m/>
    <s v="16.3"/>
    <s v="RAN-CN Interface Impact"/>
    <n v="55800"/>
    <x v="6"/>
    <d v="2024-09-30T01:44:40"/>
    <d v="2024-10-03T03:53:37"/>
    <m/>
    <m/>
    <x v="0"/>
    <m/>
    <m/>
    <s v="FS_Ambient_IoT_solutions"/>
    <m/>
    <m/>
    <m/>
    <m/>
    <m/>
    <m/>
    <m/>
    <m/>
    <m/>
    <m/>
    <m/>
    <m/>
    <m/>
    <m/>
  </r>
  <r>
    <s v="R3-245129"/>
    <s v="Correction of SON for fast MCG recovery in stage 2"/>
    <s v="Samsung, Lenovo, CATT, Nokia"/>
    <s v="Yanru Wang"/>
    <n v="88628"/>
    <x v="2"/>
    <s v="Endorsement"/>
    <m/>
    <m/>
    <m/>
    <s v="9.2"/>
    <s v="NR"/>
    <n v="15200"/>
    <x v="6"/>
    <d v="2024-09-30T02:16:03"/>
    <d v="2024-10-03T03:53:14"/>
    <m/>
    <m/>
    <x v="1"/>
    <s v="38.300"/>
    <s v="18.3.0"/>
    <s v="NR_ENDC_SON_MDT_enh2-Core"/>
    <m/>
    <m/>
    <s v="F"/>
    <m/>
    <m/>
    <m/>
    <m/>
    <m/>
    <m/>
    <m/>
    <m/>
    <m/>
    <m/>
    <m/>
  </r>
  <r>
    <s v="R3-245130"/>
    <s v="Failure scenarios on MRO for CHO with candidate SCGs"/>
    <s v="Samsung, Cybercore, Lenovo"/>
    <s v="Yanru Wang"/>
    <n v="88628"/>
    <x v="7"/>
    <s v="Approval"/>
    <m/>
    <m/>
    <m/>
    <s v="10.2"/>
    <s v="MRO Enhancements"/>
    <n v="26400"/>
    <x v="6"/>
    <d v="2024-09-30T02:16:03"/>
    <d v="2024-10-03T03:53:14"/>
    <m/>
    <m/>
    <x v="0"/>
    <m/>
    <m/>
    <s v="NR_ENDC_SON_MDT_Ph4-Core"/>
    <m/>
    <m/>
    <m/>
    <m/>
    <m/>
    <m/>
    <m/>
    <m/>
    <m/>
    <m/>
    <m/>
    <m/>
    <m/>
    <m/>
  </r>
  <r>
    <s v="R3-245133"/>
    <s v="Discussion on information exchange among gNBs for CLI handling"/>
    <s v="Samsung"/>
    <s v="Yanru Wang"/>
    <n v="88628"/>
    <x v="7"/>
    <s v="Agreement"/>
    <m/>
    <m/>
    <m/>
    <s v="19.2"/>
    <s v="Support CLI Handling"/>
    <n v="62100"/>
    <x v="6"/>
    <d v="2024-09-30T02:16:03"/>
    <d v="2024-10-03T03:53:14"/>
    <m/>
    <m/>
    <x v="0"/>
    <m/>
    <m/>
    <s v="NR_duplex_evo-Core"/>
    <m/>
    <m/>
    <m/>
    <m/>
    <m/>
    <m/>
    <m/>
    <m/>
    <m/>
    <m/>
    <m/>
    <m/>
    <m/>
    <m/>
  </r>
  <r>
    <s v="R3-245134"/>
    <s v="TPs to BLCRs of TS38.473 and TS38.423 on CLI handling"/>
    <s v="Samsung"/>
    <s v="Yanru Wang"/>
    <n v="88628"/>
    <x v="7"/>
    <s v="Agreement"/>
    <m/>
    <m/>
    <m/>
    <s v="19.2"/>
    <s v="Support CLI Handling"/>
    <n v="63000"/>
    <x v="6"/>
    <d v="2024-09-30T02:16:03"/>
    <d v="2024-10-03T03:53:14"/>
    <m/>
    <m/>
    <x v="0"/>
    <m/>
    <m/>
    <s v="NR_duplex_evo-Core"/>
    <m/>
    <m/>
    <m/>
    <m/>
    <m/>
    <m/>
    <m/>
    <m/>
    <m/>
    <m/>
    <m/>
    <m/>
    <m/>
    <m/>
  </r>
  <r>
    <s v="R3-245135"/>
    <s v="Discussion on AI/ML based Coverage and Capacity Optimization"/>
    <s v="China Telecom"/>
    <s v="Yuxia Niu"/>
    <n v="84804"/>
    <x v="7"/>
    <s v="Decision"/>
    <m/>
    <m/>
    <m/>
    <s v="11.3"/>
    <s v="AI/ML enabled Coverage and Capacity Optimization"/>
    <n v="33600"/>
    <x v="6"/>
    <d v="2024-09-30T02:25:17"/>
    <d v="2024-10-02T13:10:28"/>
    <m/>
    <m/>
    <x v="0"/>
    <m/>
    <m/>
    <s v="NR_AIML_NGRAN_enh-Core"/>
    <m/>
    <m/>
    <m/>
    <m/>
    <m/>
    <m/>
    <m/>
    <m/>
    <m/>
    <m/>
    <m/>
    <m/>
    <m/>
    <m/>
  </r>
  <r>
    <s v="R3-245136"/>
    <s v="(TP to TS38.470) Support of AI/ML for NG-RAN"/>
    <s v="China Telecom"/>
    <s v="Yuxia Niu"/>
    <n v="84804"/>
    <x v="1"/>
    <s v="Approval"/>
    <m/>
    <m/>
    <m/>
    <s v="11.3"/>
    <s v="AI/ML enabled Coverage and Capacity Optimization"/>
    <n v="33700"/>
    <x v="6"/>
    <d v="2024-09-30T02:25:17"/>
    <d v="2024-10-02T13:10:28"/>
    <m/>
    <m/>
    <x v="0"/>
    <m/>
    <m/>
    <s v="NR_AIML_NGRAN_enh-Core"/>
    <m/>
    <m/>
    <m/>
    <m/>
    <m/>
    <m/>
    <m/>
    <m/>
    <m/>
    <m/>
    <m/>
    <m/>
    <m/>
    <m/>
  </r>
  <r>
    <s v="R3-245137"/>
    <s v="(TP to TS38.423) Support of AI/ML based Coverage and Capacity Optimization"/>
    <s v="China Telecom"/>
    <s v="Yuxia Niu"/>
    <n v="84804"/>
    <x v="1"/>
    <s v="Approval"/>
    <m/>
    <m/>
    <m/>
    <s v="11.3"/>
    <s v="AI/ML enabled Coverage and Capacity Optimization"/>
    <n v="33800"/>
    <x v="6"/>
    <d v="2024-09-30T02:25:17"/>
    <d v="2024-10-02T13:10:28"/>
    <m/>
    <m/>
    <x v="0"/>
    <m/>
    <m/>
    <s v="NR_AIML_NGRAN_enh-Core"/>
    <m/>
    <m/>
    <m/>
    <m/>
    <m/>
    <m/>
    <m/>
    <m/>
    <m/>
    <m/>
    <m/>
    <m/>
    <m/>
    <m/>
  </r>
  <r>
    <s v="R3-245138"/>
    <s v="Discussion on Continuous MDT measurement"/>
    <s v="China Telecom"/>
    <s v="Yuxia Niu"/>
    <n v="84804"/>
    <x v="7"/>
    <s v="Decision"/>
    <m/>
    <m/>
    <m/>
    <s v="11.4"/>
    <s v="R18 leftovers"/>
    <n v="39400"/>
    <x v="6"/>
    <d v="2024-09-30T02:25:17"/>
    <d v="2024-10-02T13:10:28"/>
    <m/>
    <m/>
    <x v="0"/>
    <m/>
    <m/>
    <s v="NR_AIML_NGRAN_enh-Core"/>
    <m/>
    <m/>
    <m/>
    <m/>
    <m/>
    <m/>
    <m/>
    <m/>
    <m/>
    <m/>
    <m/>
    <m/>
    <m/>
    <m/>
  </r>
  <r>
    <s v="R3-245139"/>
    <s v="Support of MBS broadcast service"/>
    <s v="China Telecom"/>
    <s v="Shuo Peng"/>
    <n v="96137"/>
    <x v="7"/>
    <s v="Decision"/>
    <m/>
    <m/>
    <m/>
    <s v="14.2"/>
    <s v="Support MBS broadcast service"/>
    <n v="50000"/>
    <x v="6"/>
    <d v="2024-09-30T02:25:21"/>
    <d v="2024-10-02T13:09:43"/>
    <m/>
    <m/>
    <x v="0"/>
    <m/>
    <m/>
    <s v="NR_NTN_Ph3-Core"/>
    <m/>
    <m/>
    <m/>
    <m/>
    <m/>
    <m/>
    <m/>
    <m/>
    <m/>
    <m/>
    <m/>
    <m/>
    <m/>
    <m/>
  </r>
  <r>
    <s v="R3-245140"/>
    <s v="Support of regenerative payload in NR NTN"/>
    <s v="China Telecom"/>
    <s v="Shuo Peng"/>
    <n v="96137"/>
    <x v="7"/>
    <s v="Decision"/>
    <m/>
    <m/>
    <m/>
    <s v="14.3"/>
    <s v="Support of Regenerative payload"/>
    <n v="51200"/>
    <x v="6"/>
    <d v="2024-09-30T02:25:21"/>
    <d v="2024-10-02T13:10:01"/>
    <m/>
    <m/>
    <x v="0"/>
    <m/>
    <m/>
    <s v="NR_NTN_Ph3-Core"/>
    <m/>
    <m/>
    <m/>
    <m/>
    <m/>
    <m/>
    <m/>
    <m/>
    <m/>
    <m/>
    <m/>
    <m/>
    <m/>
    <m/>
  </r>
  <r>
    <s v="R3-245141"/>
    <s v="(TP to TR 38.769) RAN architecture for Ambient-IoT"/>
    <s v="China Telecom"/>
    <s v="Shuo Peng"/>
    <n v="96137"/>
    <x v="1"/>
    <s v="Approval"/>
    <m/>
    <m/>
    <m/>
    <s v="16.2"/>
    <s v="RAN Architecture"/>
    <n v="54400"/>
    <x v="6"/>
    <d v="2024-09-30T02:25:21"/>
    <d v="2024-10-02T13:10:02"/>
    <m/>
    <m/>
    <x v="0"/>
    <s v="38.769"/>
    <m/>
    <s v="FS_Ambient_IoT_solutions"/>
    <m/>
    <m/>
    <m/>
    <m/>
    <m/>
    <m/>
    <m/>
    <m/>
    <m/>
    <m/>
    <m/>
    <m/>
    <m/>
    <m/>
  </r>
  <r>
    <s v="R3-245142"/>
    <s v="Discussion on signaling enhancement for inter-CU LTM"/>
    <s v="China Telecom"/>
    <s v="Shengnan Liu"/>
    <n v="96133"/>
    <x v="7"/>
    <s v="Decision"/>
    <m/>
    <m/>
    <m/>
    <s v="13.2"/>
    <s v="Support for inter-CU LTM"/>
    <n v="45500"/>
    <x v="6"/>
    <d v="2024-09-30T02:25:25"/>
    <d v="2024-10-02T11:32:04"/>
    <m/>
    <m/>
    <x v="0"/>
    <m/>
    <m/>
    <s v="NR_Mob_Ph4-Core"/>
    <m/>
    <m/>
    <m/>
    <m/>
    <m/>
    <m/>
    <m/>
    <m/>
    <m/>
    <m/>
    <m/>
    <m/>
    <m/>
    <m/>
  </r>
  <r>
    <s v="R3-245143"/>
    <s v="Discussion on support of inter-CU LTM in NR-DC scenario"/>
    <s v="China Telecom"/>
    <s v="Shengnan Liu"/>
    <n v="96133"/>
    <x v="7"/>
    <s v="Decision"/>
    <m/>
    <m/>
    <m/>
    <s v="13.2"/>
    <s v="Support for inter-CU LTM"/>
    <n v="46800"/>
    <x v="6"/>
    <d v="2024-09-30T02:25:25"/>
    <d v="2024-10-02T11:32:04"/>
    <m/>
    <m/>
    <x v="0"/>
    <m/>
    <m/>
    <s v="NR_Mob_Ph4-Core"/>
    <m/>
    <m/>
    <m/>
    <m/>
    <m/>
    <m/>
    <m/>
    <m/>
    <m/>
    <m/>
    <m/>
    <m/>
    <m/>
    <m/>
  </r>
  <r>
    <s v="R3-245144"/>
    <s v="(TP for TS38.300) On support of inter-CU LTM"/>
    <s v="China Telecom"/>
    <s v="Shengnan Liu"/>
    <n v="96133"/>
    <x v="1"/>
    <s v="Approval"/>
    <m/>
    <m/>
    <m/>
    <s v="13.2"/>
    <s v="Support for inter-CU LTM"/>
    <n v="47300"/>
    <x v="6"/>
    <d v="2024-09-30T02:25:25"/>
    <d v="2024-10-02T11:32:04"/>
    <m/>
    <m/>
    <x v="0"/>
    <m/>
    <m/>
    <s v="NR_Mob_Ph4-Core"/>
    <m/>
    <m/>
    <m/>
    <m/>
    <m/>
    <m/>
    <m/>
    <m/>
    <m/>
    <m/>
    <m/>
    <m/>
    <m/>
    <m/>
  </r>
  <r>
    <s v="R3-245145"/>
    <s v="Discussion on MRO enhancements for LTM"/>
    <s v="China Telecom"/>
    <s v="Shengnan Liu"/>
    <n v="96133"/>
    <x v="7"/>
    <s v="Decision"/>
    <m/>
    <m/>
    <m/>
    <s v="10.2"/>
    <s v="MRO Enhancements"/>
    <n v="26600"/>
    <x v="6"/>
    <d v="2024-09-30T02:25:25"/>
    <d v="2024-10-02T11:32:04"/>
    <m/>
    <m/>
    <x v="0"/>
    <m/>
    <m/>
    <s v="NR_ENDC_SON_MDT_Ph4-Core"/>
    <m/>
    <m/>
    <m/>
    <m/>
    <m/>
    <m/>
    <m/>
    <m/>
    <m/>
    <m/>
    <m/>
    <m/>
    <m/>
    <m/>
  </r>
  <r>
    <s v="R3-245147"/>
    <s v="Discussion on AI/ML based Mobility Optimization for NR-DC"/>
    <s v="China Telecom"/>
    <s v="Shengnan Liu"/>
    <n v="96133"/>
    <x v="7"/>
    <s v="discussion"/>
    <m/>
    <m/>
    <m/>
    <s v="11.4"/>
    <s v="R18 leftovers"/>
    <n v="36200"/>
    <x v="6"/>
    <d v="2024-09-30T02:25:25"/>
    <d v="2024-10-02T11:32:04"/>
    <m/>
    <m/>
    <x v="0"/>
    <m/>
    <m/>
    <s v="NR_AIML_NGRAN_enh-Core"/>
    <m/>
    <m/>
    <m/>
    <m/>
    <m/>
    <m/>
    <m/>
    <m/>
    <m/>
    <m/>
    <m/>
    <m/>
    <m/>
    <m/>
  </r>
  <r>
    <s v="R3-245148"/>
    <s v="(TP to TS38.423) Support of AIML based Mobility Optimization for NR-DC"/>
    <s v="China Telecom"/>
    <s v="Shengnan Liu"/>
    <n v="96133"/>
    <x v="1"/>
    <s v="Approval"/>
    <m/>
    <m/>
    <m/>
    <s v="11.4"/>
    <s v="R18 leftovers"/>
    <n v="36300"/>
    <x v="6"/>
    <d v="2024-09-30T02:25:25"/>
    <d v="2024-10-02T11:32:04"/>
    <m/>
    <m/>
    <x v="0"/>
    <m/>
    <m/>
    <s v="NR_AIML_NGRAN_enh-Core"/>
    <m/>
    <m/>
    <m/>
    <m/>
    <m/>
    <m/>
    <m/>
    <m/>
    <m/>
    <m/>
    <m/>
    <m/>
    <m/>
    <m/>
  </r>
  <r>
    <s v="R3-245149"/>
    <s v="Discussion on support of direct AI/ML positioning (Case 3b)"/>
    <s v="China Telecom"/>
    <s v="Shengnan Liu"/>
    <n v="96133"/>
    <x v="7"/>
    <s v="discussion"/>
    <m/>
    <m/>
    <m/>
    <s v="20.2"/>
    <s v="Support Positioning Accuracy Enhancements"/>
    <n v="64800"/>
    <x v="6"/>
    <d v="2024-09-30T02:25:25"/>
    <d v="2024-10-02T11:32:04"/>
    <m/>
    <m/>
    <x v="0"/>
    <m/>
    <m/>
    <s v="NR_AIML_air-Core"/>
    <m/>
    <m/>
    <m/>
    <m/>
    <m/>
    <m/>
    <m/>
    <m/>
    <m/>
    <m/>
    <m/>
    <m/>
    <m/>
    <m/>
  </r>
  <r>
    <s v="R3-245150"/>
    <s v="Discussion on support of AI/ML assisted positioning (Case 3a)"/>
    <s v="China Telecom"/>
    <s v="Shengnan Liu"/>
    <n v="96133"/>
    <x v="7"/>
    <s v="discussion"/>
    <m/>
    <m/>
    <m/>
    <s v="20.2"/>
    <s v="Support Positioning Accuracy Enhancements"/>
    <n v="64900"/>
    <x v="6"/>
    <d v="2024-09-30T02:25:26"/>
    <d v="2024-10-02T11:32:04"/>
    <m/>
    <m/>
    <x v="0"/>
    <m/>
    <m/>
    <s v="NR_AIML_air-Core"/>
    <m/>
    <m/>
    <m/>
    <m/>
    <m/>
    <m/>
    <m/>
    <m/>
    <m/>
    <m/>
    <m/>
    <m/>
    <m/>
    <m/>
  </r>
  <r>
    <s v="R3-245151"/>
    <s v="On NR Femto Architecture and functional split"/>
    <s v="China Telecom"/>
    <s v="Zheng Jiang"/>
    <n v="83339"/>
    <x v="7"/>
    <s v="Decision"/>
    <m/>
    <m/>
    <m/>
    <s v="12.3"/>
    <s v="5G Femto"/>
    <n v="42500"/>
    <x v="6"/>
    <d v="2024-09-30T02:25:31"/>
    <d v="2024-10-02T10:35:56"/>
    <m/>
    <m/>
    <x v="0"/>
    <m/>
    <m/>
    <s v="NR_WAB_5GFemto-Core"/>
    <m/>
    <m/>
    <m/>
    <m/>
    <m/>
    <m/>
    <m/>
    <m/>
    <m/>
    <m/>
    <m/>
    <m/>
    <m/>
    <m/>
  </r>
  <r>
    <s v="R3-245152"/>
    <s v="On access control for NR Femtos"/>
    <s v="China Telecom"/>
    <s v="Zheng Jiang"/>
    <n v="83339"/>
    <x v="7"/>
    <s v="Decision"/>
    <m/>
    <m/>
    <m/>
    <s v="12.3"/>
    <s v="5G Femto"/>
    <n v="44700"/>
    <x v="6"/>
    <d v="2024-09-30T02:25:31"/>
    <d v="2024-10-02T10:35:56"/>
    <m/>
    <m/>
    <x v="0"/>
    <m/>
    <m/>
    <s v="NR_WAB_5GFemto-Core"/>
    <m/>
    <m/>
    <m/>
    <m/>
    <m/>
    <m/>
    <m/>
    <m/>
    <m/>
    <m/>
    <m/>
    <m/>
    <m/>
    <m/>
  </r>
  <r>
    <s v="R3-245153"/>
    <s v="On support on-demand SSB SCell operation"/>
    <s v="China Telecom"/>
    <s v="Zheng Jiang"/>
    <n v="83339"/>
    <x v="7"/>
    <s v="Decision"/>
    <m/>
    <m/>
    <m/>
    <s v="17.2"/>
    <s v="Support on-demand SSB SCell operation"/>
    <n v="58100"/>
    <x v="6"/>
    <d v="2024-09-30T02:25:31"/>
    <d v="2024-10-02T10:35:56"/>
    <m/>
    <m/>
    <x v="0"/>
    <m/>
    <m/>
    <s v="Netw_Energy_NR_enh-Core"/>
    <m/>
    <m/>
    <m/>
    <m/>
    <m/>
    <m/>
    <m/>
    <m/>
    <m/>
    <m/>
    <m/>
    <m/>
    <m/>
    <m/>
  </r>
  <r>
    <s v="R3-245155"/>
    <s v="Discussion on WAB mobility"/>
    <s v="Samsung"/>
    <s v="Yanru Wang"/>
    <n v="88628"/>
    <x v="7"/>
    <s v="Agreement"/>
    <m/>
    <m/>
    <m/>
    <s v="12.2"/>
    <s v="Wireless Access Backhaul (WAB)"/>
    <n v="41400"/>
    <x v="6"/>
    <d v="2024-09-30T02:33:51"/>
    <d v="2024-10-03T03:53:14"/>
    <m/>
    <m/>
    <x v="0"/>
    <m/>
    <m/>
    <s v="NR_WAB_5GFemto-Core"/>
    <m/>
    <m/>
    <m/>
    <m/>
    <m/>
    <m/>
    <m/>
    <m/>
    <m/>
    <m/>
    <m/>
    <m/>
    <m/>
    <m/>
  </r>
  <r>
    <s v="R3-245156"/>
    <s v="Discussion on other aspects for the support of WAB"/>
    <s v="Samsung"/>
    <s v="Yanru Wang"/>
    <n v="88628"/>
    <x v="7"/>
    <s v="Agreement"/>
    <m/>
    <m/>
    <m/>
    <s v="12.2"/>
    <s v="Wireless Access Backhaul (WAB)"/>
    <n v="41500"/>
    <x v="6"/>
    <d v="2024-09-30T02:33:51"/>
    <d v="2024-10-03T03:53:14"/>
    <m/>
    <m/>
    <x v="0"/>
    <m/>
    <m/>
    <s v="NR_WAB_5GFemto-Core"/>
    <m/>
    <m/>
    <m/>
    <m/>
    <m/>
    <m/>
    <m/>
    <m/>
    <m/>
    <m/>
    <m/>
    <m/>
    <m/>
    <m/>
  </r>
  <r>
    <s v="R3-245157"/>
    <s v="Discussion on NR Femto architecture"/>
    <s v="Samsung"/>
    <s v="Yanru Wang"/>
    <n v="88628"/>
    <x v="7"/>
    <s v="Agreement"/>
    <m/>
    <m/>
    <m/>
    <s v="12.3"/>
    <s v="5G Femto"/>
    <n v="42600"/>
    <x v="6"/>
    <d v="2024-09-30T02:33:51"/>
    <d v="2024-10-03T03:53:14"/>
    <m/>
    <m/>
    <x v="0"/>
    <m/>
    <m/>
    <s v="NR_WAB_5GFemto-Core"/>
    <m/>
    <m/>
    <m/>
    <m/>
    <m/>
    <m/>
    <m/>
    <m/>
    <m/>
    <m/>
    <m/>
    <m/>
    <m/>
    <m/>
  </r>
  <r>
    <s v="R3-245158"/>
    <s v="Discussion on access control for NR Femto"/>
    <s v="Samsung"/>
    <s v="Yanru Wang"/>
    <n v="88628"/>
    <x v="7"/>
    <s v="Agreement"/>
    <m/>
    <m/>
    <m/>
    <s v="12.3"/>
    <s v="5G Femto"/>
    <n v="44800"/>
    <x v="6"/>
    <d v="2024-09-30T02:33:51"/>
    <d v="2024-10-03T03:53:14"/>
    <m/>
    <m/>
    <x v="0"/>
    <m/>
    <m/>
    <s v="NR_WAB_5GFemto-Core"/>
    <m/>
    <m/>
    <m/>
    <m/>
    <m/>
    <m/>
    <m/>
    <m/>
    <m/>
    <m/>
    <m/>
    <m/>
    <m/>
    <m/>
  </r>
  <r>
    <s v="R3-245159"/>
    <s v="Correction on UAI for support XR in DC"/>
    <s v="Samsung, Ericsson, Cybercore"/>
    <s v="Yanru Wang"/>
    <n v="88628"/>
    <x v="3"/>
    <s v="Agreement"/>
    <m/>
    <s v="Source modified on 10/3/2024. Original source : Samsung, Ericsson, Cybercore"/>
    <m/>
    <s v="31.1"/>
    <s v="Corrections"/>
    <n v="66300"/>
    <x v="6"/>
    <d v="2024-09-30T02:33:51"/>
    <d v="2024-10-03T03:53:14"/>
    <m/>
    <m/>
    <x v="0"/>
    <s v="38.423"/>
    <s v="18.3.0"/>
    <s v="TEI19, NR_XR_Ph3-Core"/>
    <s v="1363"/>
    <m/>
    <s v="B"/>
    <m/>
    <m/>
    <m/>
    <m/>
    <m/>
    <m/>
    <m/>
    <m/>
    <m/>
    <m/>
    <m/>
  </r>
  <r>
    <s v="R3-245161"/>
    <s v="Discussion on remaining issues on R18 LTM"/>
    <s v="Samsung"/>
    <s v="Yanru Wang"/>
    <n v="88628"/>
    <x v="7"/>
    <s v="Approval"/>
    <m/>
    <m/>
    <m/>
    <s v="8.1"/>
    <s v="New Incoming LSs"/>
    <n v="6000"/>
    <x v="6"/>
    <d v="2024-09-30T03:01:23"/>
    <d v="2024-10-03T03:52:08"/>
    <m/>
    <m/>
    <x v="1"/>
    <m/>
    <m/>
    <s v="NR_Mob_enh2-Core"/>
    <m/>
    <m/>
    <m/>
    <m/>
    <m/>
    <m/>
    <m/>
    <m/>
    <m/>
    <m/>
    <m/>
    <m/>
    <m/>
    <m/>
  </r>
  <r>
    <s v="R3-245162"/>
    <s v="Discussion on inter-gNB-CU LTM"/>
    <s v="Samsung"/>
    <s v="Yanru Wang"/>
    <n v="88628"/>
    <x v="7"/>
    <s v="Approval"/>
    <m/>
    <m/>
    <m/>
    <s v="13.2"/>
    <s v="Support for inter-CU LTM"/>
    <n v="45600"/>
    <x v="6"/>
    <d v="2024-09-30T03:01:23"/>
    <d v="2024-10-03T03:52:08"/>
    <m/>
    <m/>
    <x v="0"/>
    <m/>
    <m/>
    <s v="NR_Mob_Ph4-Core"/>
    <m/>
    <m/>
    <m/>
    <m/>
    <m/>
    <m/>
    <m/>
    <m/>
    <m/>
    <m/>
    <m/>
    <m/>
    <m/>
    <m/>
  </r>
  <r>
    <s v="R3-245163"/>
    <s v="Additional discussion on Inter-gNB-CU LTM"/>
    <s v="Samsung"/>
    <s v="Yanru Wang"/>
    <n v="88628"/>
    <x v="7"/>
    <s v="Approval"/>
    <m/>
    <m/>
    <m/>
    <s v="13.2"/>
    <s v="Support for inter-CU LTM"/>
    <n v="46300"/>
    <x v="6"/>
    <d v="2024-09-30T03:01:23"/>
    <d v="2024-10-03T03:52:08"/>
    <m/>
    <m/>
    <x v="0"/>
    <m/>
    <m/>
    <s v="NR_Mob_Ph4-Core"/>
    <m/>
    <m/>
    <m/>
    <m/>
    <m/>
    <m/>
    <m/>
    <m/>
    <m/>
    <m/>
    <m/>
    <m/>
    <m/>
    <m/>
  </r>
  <r>
    <s v="R3-245164"/>
    <s v="(TP to BLCR for TS 38.401) Procedure on Inter-gNB-CU LTM"/>
    <s v="Samsung"/>
    <s v="Yanru Wang"/>
    <n v="88628"/>
    <x v="1"/>
    <s v="Approval"/>
    <m/>
    <m/>
    <m/>
    <s v="13.2"/>
    <s v="Support for inter-CU LTM"/>
    <n v="47800"/>
    <x v="6"/>
    <d v="2024-09-30T03:01:23"/>
    <d v="2024-10-03T03:52:08"/>
    <m/>
    <m/>
    <x v="0"/>
    <m/>
    <m/>
    <s v="NR_Mob_Ph4-Core"/>
    <m/>
    <m/>
    <m/>
    <m/>
    <m/>
    <m/>
    <m/>
    <m/>
    <m/>
    <m/>
    <m/>
    <m/>
    <m/>
    <m/>
  </r>
  <r>
    <s v="R3-245165"/>
    <s v="Discussion on LS from SA2 on multi-modality"/>
    <s v="vivo"/>
    <s v="LI CHEN"/>
    <n v="70878"/>
    <x v="7"/>
    <s v="discussion"/>
    <m/>
    <m/>
    <m/>
    <s v="8.1"/>
    <s v="New Incoming LSs"/>
    <n v="2800"/>
    <x v="6"/>
    <d v="2024-09-30T04:24:14"/>
    <d v="2024-10-03T06:28:19"/>
    <m/>
    <m/>
    <x v="0"/>
    <m/>
    <m/>
    <s v="NR_XR_Ph3-Core"/>
    <m/>
    <m/>
    <m/>
    <m/>
    <m/>
    <m/>
    <m/>
    <m/>
    <m/>
    <m/>
    <m/>
    <m/>
    <m/>
    <m/>
  </r>
  <r>
    <s v="R3-245166"/>
    <s v="Discussion on signaling design for LP-WUS subgrouping"/>
    <s v="vivo, NTT DOCOMO INC."/>
    <s v="LI CHEN"/>
    <n v="70878"/>
    <x v="7"/>
    <s v="discussion"/>
    <m/>
    <m/>
    <m/>
    <s v="18.2"/>
    <s v="Support LP-WUS Indicating Paging Monitoring"/>
    <n v="59900"/>
    <x v="6"/>
    <d v="2024-09-30T04:24:15"/>
    <d v="2024-10-03T06:28:19"/>
    <m/>
    <m/>
    <x v="0"/>
    <m/>
    <m/>
    <s v="NR_LPWUS-Core"/>
    <m/>
    <m/>
    <m/>
    <m/>
    <m/>
    <m/>
    <m/>
    <m/>
    <m/>
    <m/>
    <m/>
    <m/>
    <m/>
    <m/>
  </r>
  <r>
    <s v="R3-245167"/>
    <s v="BLCR for TS 38.300 on support of LP-WUS"/>
    <s v="vivo, NTT DOCOMO INC."/>
    <s v="LI CHEN"/>
    <n v="70878"/>
    <x v="2"/>
    <s v="discussion"/>
    <m/>
    <m/>
    <m/>
    <s v="18.2"/>
    <s v="Support LP-WUS Indicating Paging Monitoring"/>
    <n v="60600"/>
    <x v="6"/>
    <d v="2024-09-30T04:24:15"/>
    <d v="2024-10-03T06:28:19"/>
    <m/>
    <m/>
    <x v="0"/>
    <s v="38.300"/>
    <s v="18.3.0"/>
    <s v="NR_LPWUS-Core"/>
    <m/>
    <m/>
    <s v="B"/>
    <m/>
    <m/>
    <m/>
    <m/>
    <m/>
    <m/>
    <m/>
    <m/>
    <m/>
    <m/>
    <m/>
  </r>
  <r>
    <s v="R3-245168"/>
    <s v="Support User Location Information reporting for NB-IoT NTN"/>
    <s v="Nokia, Nokia Shanghai Bell, Qualcomm"/>
    <s v="Steven XU"/>
    <n v="105532"/>
    <x v="3"/>
    <m/>
    <m/>
    <s v="Source modified on 10/3/2024. Original source : Nokia, Nokia Shanghai Bell, Qualcomm"/>
    <m/>
    <s v="9.1"/>
    <s v="LTE"/>
    <n v="9600"/>
    <x v="6"/>
    <d v="2024-09-30T05:11:09"/>
    <d v="2024-10-03T01:26:54"/>
    <s v="R3-244345"/>
    <m/>
    <x v="1"/>
    <s v="36.413"/>
    <s v="18.2.0"/>
    <s v="IoT_NTN_enh-Core"/>
    <s v="1946"/>
    <s v="3"/>
    <s v="F"/>
    <m/>
    <m/>
    <m/>
    <m/>
    <m/>
    <m/>
    <m/>
    <m/>
    <m/>
    <m/>
    <m/>
  </r>
  <r>
    <s v="R3-245169"/>
    <s v="Discussion on the LS related to XR"/>
    <s v="Nokia, Nokia Shanghai Bell"/>
    <s v="Steven XU"/>
    <n v="105532"/>
    <x v="7"/>
    <m/>
    <m/>
    <m/>
    <m/>
    <s v="8.1"/>
    <s v="New Incoming LSs"/>
    <n v="1000"/>
    <x v="6"/>
    <d v="2024-09-30T05:11:12"/>
    <d v="2024-10-03T01:26:54"/>
    <m/>
    <m/>
    <x v="0"/>
    <m/>
    <m/>
    <s v="NR_XR_Ph3-Core, XRM_Ph2"/>
    <m/>
    <m/>
    <m/>
    <m/>
    <m/>
    <m/>
    <m/>
    <m/>
    <m/>
    <m/>
    <m/>
    <m/>
    <m/>
    <m/>
  </r>
  <r>
    <s v="R3-245175"/>
    <s v="(TP for TS 38.401) Discussion on high level aspects for WAB"/>
    <s v="Nokia, Nokia Shanghai Bell"/>
    <s v="Steven XU"/>
    <n v="105532"/>
    <x v="1"/>
    <m/>
    <m/>
    <m/>
    <m/>
    <s v="12.2"/>
    <s v="Wireless Access Backhaul (WAB)"/>
    <n v="40500"/>
    <x v="6"/>
    <d v="2024-09-30T05:11:17"/>
    <d v="2024-10-03T01:26:54"/>
    <m/>
    <m/>
    <x v="0"/>
    <s v="38.401"/>
    <m/>
    <s v="NR_WAB_5GFemto-Core"/>
    <m/>
    <m/>
    <m/>
    <m/>
    <m/>
    <m/>
    <m/>
    <m/>
    <m/>
    <m/>
    <m/>
    <m/>
    <m/>
    <m/>
  </r>
  <r>
    <s v="R3-245176"/>
    <s v="(TP for TS 38.423) Discussion on WAB mobility"/>
    <s v="Nokia, Nokia Shanghai Bell"/>
    <s v="Steven XU"/>
    <n v="105532"/>
    <x v="1"/>
    <m/>
    <m/>
    <m/>
    <m/>
    <s v="12.2"/>
    <s v="Wireless Access Backhaul (WAB)"/>
    <n v="40600"/>
    <x v="6"/>
    <d v="2024-09-30T05:11:17"/>
    <d v="2024-10-03T01:26:54"/>
    <m/>
    <m/>
    <x v="0"/>
    <s v="38.423"/>
    <m/>
    <s v="NR_WAB_5GFemto-Core"/>
    <m/>
    <m/>
    <m/>
    <m/>
    <m/>
    <m/>
    <m/>
    <m/>
    <m/>
    <m/>
    <m/>
    <m/>
    <m/>
    <m/>
  </r>
  <r>
    <s v="R3-245177"/>
    <s v="(TP for TS 38.300) Discussion on the support of MBS Broadcast Service"/>
    <s v="Nokia, Nokia Shanghai Bell"/>
    <s v="Steven XU"/>
    <n v="105532"/>
    <x v="1"/>
    <m/>
    <m/>
    <m/>
    <m/>
    <s v="14.2"/>
    <s v="Support MBS broadcast service"/>
    <n v="49200"/>
    <x v="6"/>
    <d v="2024-09-30T05:11:17"/>
    <d v="2024-10-03T01:26:54"/>
    <m/>
    <m/>
    <x v="0"/>
    <s v="38.300"/>
    <m/>
    <s v="NR_NTN_Ph3-Core"/>
    <m/>
    <m/>
    <m/>
    <m/>
    <m/>
    <m/>
    <m/>
    <m/>
    <m/>
    <m/>
    <m/>
    <m/>
    <m/>
    <m/>
  </r>
  <r>
    <s v="R3-245178"/>
    <s v="(TP for TS 38.300) Discussion on the support of Regenerative payload"/>
    <s v="Nokia, Nokia Shanghai Bell"/>
    <s v="Steven XU"/>
    <n v="105532"/>
    <x v="1"/>
    <m/>
    <m/>
    <m/>
    <m/>
    <s v="14.3"/>
    <s v="Support of Regenerative payload"/>
    <n v="51300"/>
    <x v="6"/>
    <d v="2024-09-30T05:11:17"/>
    <d v="2024-10-03T01:26:54"/>
    <m/>
    <m/>
    <x v="0"/>
    <s v="38.300"/>
    <m/>
    <s v="NR_NTN_Ph3-Core"/>
    <m/>
    <m/>
    <m/>
    <m/>
    <m/>
    <m/>
    <m/>
    <m/>
    <m/>
    <m/>
    <m/>
    <m/>
    <m/>
    <m/>
  </r>
  <r>
    <s v="R3-245181"/>
    <s v="Option1: Correction on DU collecting and reporting of DL LBT failure information"/>
    <s v="CATT, Ericsson, Nokia"/>
    <s v="ziqiao liu"/>
    <n v="86361"/>
    <x v="3"/>
    <s v="Agreement"/>
    <m/>
    <m/>
    <m/>
    <s v="9.2"/>
    <s v="NR"/>
    <n v="15300"/>
    <x v="6"/>
    <d v="2024-09-30T05:15:04"/>
    <d v="2024-10-03T04:10:58"/>
    <m/>
    <m/>
    <x v="1"/>
    <s v="38.473"/>
    <s v="18.3.0"/>
    <s v="NR_ENDC_SON_MDT_enh2-Core"/>
    <s v="1492"/>
    <m/>
    <s v="F"/>
    <m/>
    <m/>
    <m/>
    <m/>
    <m/>
    <m/>
    <m/>
    <m/>
    <m/>
    <m/>
    <m/>
  </r>
  <r>
    <s v="R3-245183"/>
    <s v="(TP for 38.300 and 37.340) MRO for R18 mobility mechanisms"/>
    <s v="CATT"/>
    <s v="ziqiao liu"/>
    <n v="86361"/>
    <x v="1"/>
    <s v="Decision"/>
    <m/>
    <m/>
    <m/>
    <s v="10.2"/>
    <s v="MRO Enhancements"/>
    <n v="26700"/>
    <x v="6"/>
    <d v="2024-09-30T05:15:07"/>
    <d v="2024-10-03T04:10:58"/>
    <m/>
    <m/>
    <x v="0"/>
    <m/>
    <m/>
    <s v="NR_ENDC_SON_MDT_Ph4-Core"/>
    <m/>
    <m/>
    <m/>
    <m/>
    <m/>
    <m/>
    <m/>
    <m/>
    <m/>
    <m/>
    <m/>
    <m/>
    <m/>
    <m/>
  </r>
  <r>
    <s v="R3-245184"/>
    <s v="(TP for 38.300) Intra-NTN mobility for SONMDT"/>
    <s v="CATT"/>
    <s v="ziqiao liu"/>
    <n v="86361"/>
    <x v="1"/>
    <s v="Decision"/>
    <m/>
    <m/>
    <m/>
    <s v="10.3.1"/>
    <s v="Intra-NTN Mobility"/>
    <n v="28100"/>
    <x v="6"/>
    <d v="2024-09-30T05:15:07"/>
    <d v="2024-10-03T04:10:58"/>
    <m/>
    <m/>
    <x v="0"/>
    <m/>
    <m/>
    <s v="NR_ENDC_SON_MDT_Ph4-Core"/>
    <m/>
    <m/>
    <m/>
    <m/>
    <m/>
    <m/>
    <m/>
    <m/>
    <m/>
    <m/>
    <m/>
    <m/>
    <m/>
    <m/>
  </r>
  <r>
    <s v="R3-245186"/>
    <s v="(TP for 37.340 and 38.413) SON enhancement for R18 leftover"/>
    <s v="CATT"/>
    <s v="ziqiao liu"/>
    <n v="86361"/>
    <x v="1"/>
    <s v="Decision"/>
    <m/>
    <m/>
    <m/>
    <s v="10.4"/>
    <s v="R18 leftovers"/>
    <n v="30300"/>
    <x v="6"/>
    <d v="2024-09-30T05:15:07"/>
    <d v="2024-10-03T04:10:58"/>
    <m/>
    <m/>
    <x v="0"/>
    <m/>
    <m/>
    <s v="NR_ENDC_SON_MDT_Ph4-Core"/>
    <m/>
    <m/>
    <m/>
    <m/>
    <m/>
    <m/>
    <m/>
    <m/>
    <m/>
    <m/>
    <m/>
    <m/>
    <m/>
    <m/>
  </r>
  <r>
    <s v="R3-245187"/>
    <s v="Discussion on Evolution of Duplex Operation"/>
    <s v="CATT"/>
    <s v="ziqiao liu"/>
    <n v="86361"/>
    <x v="7"/>
    <s v="Decision"/>
    <m/>
    <m/>
    <m/>
    <s v="19.2"/>
    <s v="Support CLI Handling"/>
    <n v="62200"/>
    <x v="6"/>
    <d v="2024-09-30T05:15:07"/>
    <d v="2024-10-03T04:10:58"/>
    <m/>
    <m/>
    <x v="0"/>
    <m/>
    <m/>
    <s v="NR_duplex_evo-Core"/>
    <m/>
    <m/>
    <m/>
    <m/>
    <m/>
    <m/>
    <m/>
    <m/>
    <m/>
    <m/>
    <m/>
    <m/>
    <m/>
    <m/>
  </r>
  <r>
    <s v="R3-245188"/>
    <s v="(TP for 38.423 and 38.473) Support SBFD Operation"/>
    <s v="CATT"/>
    <s v="ziqiao liu"/>
    <n v="86361"/>
    <x v="1"/>
    <s v="Decision"/>
    <m/>
    <m/>
    <m/>
    <s v="19.2"/>
    <s v="Support CLI Handling"/>
    <n v="63100"/>
    <x v="6"/>
    <d v="2024-09-30T05:15:07"/>
    <d v="2024-10-03T04:10:58"/>
    <m/>
    <m/>
    <x v="0"/>
    <m/>
    <m/>
    <s v="NR_duplex_evo-Core"/>
    <m/>
    <m/>
    <m/>
    <m/>
    <m/>
    <m/>
    <m/>
    <m/>
    <m/>
    <m/>
    <m/>
    <m/>
    <m/>
    <m/>
  </r>
  <r>
    <s v="R3-245189"/>
    <s v="Discussion on XR LS R3-245011 and R3-245017"/>
    <s v="CATT"/>
    <s v="ziqiao liu"/>
    <n v="86361"/>
    <x v="7"/>
    <s v="Decision"/>
    <m/>
    <m/>
    <m/>
    <s v="8.1"/>
    <s v="New Incoming LSs"/>
    <n v="1200"/>
    <x v="6"/>
    <d v="2024-09-30T05:15:07"/>
    <d v="2024-10-03T04:10:58"/>
    <m/>
    <m/>
    <x v="0"/>
    <m/>
    <m/>
    <m/>
    <m/>
    <m/>
    <m/>
    <m/>
    <m/>
    <m/>
    <m/>
    <m/>
    <m/>
    <m/>
    <m/>
    <m/>
    <m/>
    <m/>
  </r>
  <r>
    <s v="R3-245190"/>
    <s v="[TP to BLCR 38.300] Support of AI/ML assisted Network Slicing"/>
    <s v="ZTE Corporation, Lenovo, Samsung"/>
    <s v="Jiajun Chen"/>
    <n v="84462"/>
    <x v="1"/>
    <s v="Approval"/>
    <m/>
    <m/>
    <m/>
    <s v="11.2"/>
    <s v="AI/ML enabled Slicing"/>
    <n v="31600"/>
    <x v="6"/>
    <d v="2024-09-30T06:01:03"/>
    <d v="2024-10-02T14:21:01"/>
    <m/>
    <m/>
    <x v="0"/>
    <m/>
    <m/>
    <s v="NR_AIML_NGRAN_enh-Core"/>
    <m/>
    <m/>
    <m/>
    <m/>
    <m/>
    <m/>
    <m/>
    <m/>
    <m/>
    <m/>
    <m/>
    <m/>
    <m/>
    <m/>
  </r>
  <r>
    <s v="R3-245191"/>
    <s v="Discussion on AIML based Mobility Optimization for NR-DC"/>
    <s v="CMCC"/>
    <s v="Miaoqi Zhang"/>
    <n v="87082"/>
    <x v="7"/>
    <s v="discussion"/>
    <m/>
    <m/>
    <m/>
    <s v="11.4"/>
    <s v="R18 leftovers"/>
    <n v="36400"/>
    <x v="6"/>
    <d v="2024-09-30T08:05:01"/>
    <d v="2024-10-03T02:14:53"/>
    <m/>
    <m/>
    <x v="0"/>
    <m/>
    <m/>
    <s v="NR_AIML_NGRAN_enh-Core"/>
    <m/>
    <m/>
    <m/>
    <m/>
    <m/>
    <m/>
    <m/>
    <m/>
    <m/>
    <m/>
    <m/>
    <m/>
    <m/>
    <m/>
  </r>
  <r>
    <s v="R3-245192"/>
    <s v="(TP to 38.300) Discussion on SONMDT enhancement for NTN"/>
    <s v="CMCC"/>
    <s v="Miaoqi Zhang"/>
    <n v="87082"/>
    <x v="1"/>
    <s v="discussion"/>
    <m/>
    <m/>
    <m/>
    <s v="10.3.1"/>
    <s v="Intra-NTN Mobility"/>
    <n v="28200"/>
    <x v="6"/>
    <d v="2024-09-30T08:05:01"/>
    <d v="2024-10-03T02:14:53"/>
    <m/>
    <m/>
    <x v="0"/>
    <m/>
    <m/>
    <s v="NR_ENDC_SON_MDT_Ph4-Core"/>
    <m/>
    <m/>
    <m/>
    <m/>
    <m/>
    <m/>
    <m/>
    <m/>
    <m/>
    <m/>
    <m/>
    <m/>
    <m/>
    <m/>
  </r>
  <r>
    <s v="R3-245193"/>
    <s v="Discussion on AI-based network slice"/>
    <s v="CMCC"/>
    <s v="Miaoqi Zhang"/>
    <n v="87082"/>
    <x v="7"/>
    <s v="discussion"/>
    <m/>
    <m/>
    <m/>
    <s v="11.2"/>
    <s v="AI/ML enabled Slicing"/>
    <n v="31700"/>
    <x v="6"/>
    <d v="2024-09-30T08:05:01"/>
    <d v="2024-10-03T02:14:53"/>
    <m/>
    <m/>
    <x v="0"/>
    <m/>
    <m/>
    <s v="NR_AIML_NGRAN_enh-Core"/>
    <m/>
    <m/>
    <m/>
    <m/>
    <m/>
    <m/>
    <m/>
    <m/>
    <m/>
    <m/>
    <m/>
    <m/>
    <m/>
    <m/>
  </r>
  <r>
    <s v="R3-245194"/>
    <s v="TP to 38.423 AI/ML based Slice"/>
    <s v="CMCC"/>
    <s v="Miaoqi Zhang"/>
    <n v="87082"/>
    <x v="1"/>
    <s v="Approval"/>
    <m/>
    <m/>
    <m/>
    <s v="11.2"/>
    <s v="AI/ML enabled Slicing"/>
    <n v="31800"/>
    <x v="6"/>
    <d v="2024-09-30T08:05:01"/>
    <d v="2024-10-03T02:14:53"/>
    <m/>
    <m/>
    <x v="0"/>
    <m/>
    <m/>
    <s v="NR_AIML_NGRAN_enh-Core"/>
    <m/>
    <m/>
    <m/>
    <m/>
    <m/>
    <m/>
    <m/>
    <m/>
    <m/>
    <m/>
    <m/>
    <m/>
    <m/>
    <m/>
  </r>
  <r>
    <s v="R3-245195"/>
    <s v="Discussion on AI/ML-based CCO"/>
    <s v="CMCC"/>
    <s v="Miaoqi Zhang"/>
    <n v="87082"/>
    <x v="7"/>
    <s v="discussion"/>
    <m/>
    <m/>
    <m/>
    <s v="11.3"/>
    <s v="AI/ML enabled Coverage and Capacity Optimization"/>
    <n v="33900"/>
    <x v="6"/>
    <d v="2024-09-30T08:05:01"/>
    <d v="2024-10-03T02:14:53"/>
    <m/>
    <m/>
    <x v="0"/>
    <m/>
    <m/>
    <s v="NR_AIML_NGRAN_enh-Core"/>
    <m/>
    <m/>
    <m/>
    <m/>
    <m/>
    <m/>
    <m/>
    <m/>
    <m/>
    <m/>
    <m/>
    <m/>
    <m/>
    <m/>
  </r>
  <r>
    <s v="R3-245196"/>
    <s v="Discussion on AIML for split architecure use cases"/>
    <s v="CMCC"/>
    <s v="Miaoqi Zhang"/>
    <n v="87082"/>
    <x v="7"/>
    <s v="discussion"/>
    <m/>
    <m/>
    <m/>
    <s v="11.4"/>
    <s v="R18 leftovers"/>
    <n v="37500"/>
    <x v="6"/>
    <d v="2024-09-30T08:05:01"/>
    <d v="2024-10-03T02:14:53"/>
    <m/>
    <m/>
    <x v="0"/>
    <m/>
    <m/>
    <s v="NR_AIML_NGRAN_enh-Core"/>
    <m/>
    <m/>
    <m/>
    <m/>
    <m/>
    <m/>
    <m/>
    <m/>
    <m/>
    <m/>
    <m/>
    <m/>
    <m/>
    <m/>
  </r>
  <r>
    <s v="R3-245197"/>
    <s v="Discussion on continuous MDT"/>
    <s v="CMCC"/>
    <s v="Miaoqi Zhang"/>
    <n v="87082"/>
    <x v="7"/>
    <s v="discussion"/>
    <m/>
    <m/>
    <m/>
    <s v="11.4"/>
    <s v="R18 leftovers"/>
    <n v="39500"/>
    <x v="6"/>
    <d v="2024-09-30T08:05:01"/>
    <d v="2024-10-03T02:14:53"/>
    <m/>
    <m/>
    <x v="0"/>
    <m/>
    <m/>
    <s v="NR_AIML_NGRAN_enh-Core"/>
    <m/>
    <m/>
    <m/>
    <m/>
    <m/>
    <m/>
    <m/>
    <m/>
    <m/>
    <m/>
    <m/>
    <m/>
    <m/>
    <m/>
  </r>
  <r>
    <s v="R3-245198"/>
    <s v="Discussion on supporting CLI handling in SBFD"/>
    <s v="CMCC"/>
    <s v="Miaoqi Zhang"/>
    <n v="87082"/>
    <x v="7"/>
    <s v="discussion"/>
    <m/>
    <m/>
    <m/>
    <s v="19.2"/>
    <s v="Support CLI Handling"/>
    <n v="62300"/>
    <x v="6"/>
    <d v="2024-09-30T08:05:01"/>
    <d v="2024-10-03T02:14:53"/>
    <m/>
    <m/>
    <x v="0"/>
    <m/>
    <m/>
    <s v="NR_duplex_evo-Core"/>
    <m/>
    <m/>
    <m/>
    <m/>
    <m/>
    <m/>
    <m/>
    <m/>
    <m/>
    <m/>
    <m/>
    <m/>
    <m/>
    <m/>
  </r>
  <r>
    <s v="R3-245200"/>
    <s v="Discussion on Low-power wake-up signal and receiver for NR"/>
    <s v="CMCC"/>
    <s v="Miaoqi Zhang"/>
    <n v="87082"/>
    <x v="7"/>
    <s v="discussion"/>
    <m/>
    <m/>
    <m/>
    <s v="18.2"/>
    <s v="Support LP-WUS Indicating Paging Monitoring"/>
    <n v="60100"/>
    <x v="6"/>
    <d v="2024-09-30T08:05:01"/>
    <d v="2024-10-03T02:14:53"/>
    <m/>
    <m/>
    <x v="0"/>
    <m/>
    <m/>
    <s v="NR_LPWUS-Core"/>
    <m/>
    <m/>
    <m/>
    <m/>
    <m/>
    <m/>
    <m/>
    <m/>
    <m/>
    <m/>
    <m/>
    <m/>
    <m/>
    <m/>
  </r>
  <r>
    <s v="R3-245201"/>
    <s v="Discussion on the PDCP anchor based solution"/>
    <s v="Huawei, Ericsson, CATT, China Telecom, CMCC,Samsung"/>
    <s v="Hongzhuo Zhang"/>
    <n v="41216"/>
    <x v="7"/>
    <m/>
    <m/>
    <m/>
    <m/>
    <s v="13.2"/>
    <s v="Support for inter-CU LTM"/>
    <n v="48700"/>
    <x v="6"/>
    <d v="2024-09-30T09:01:32"/>
    <d v="2024-10-03T03:28:07"/>
    <m/>
    <m/>
    <x v="0"/>
    <m/>
    <m/>
    <s v="NR_Mob_Ph4-Core"/>
    <m/>
    <m/>
    <m/>
    <m/>
    <m/>
    <m/>
    <m/>
    <m/>
    <m/>
    <m/>
    <m/>
    <m/>
    <m/>
    <m/>
  </r>
  <r>
    <s v="R3-245202"/>
    <s v="Discussion on Inter-CU LTM procedure"/>
    <s v="Huawei"/>
    <s v="Hongzhuo Zhang"/>
    <n v="41216"/>
    <x v="7"/>
    <m/>
    <m/>
    <m/>
    <m/>
    <s v="13.2"/>
    <s v="Support for inter-CU LTM"/>
    <n v="45200"/>
    <x v="6"/>
    <d v="2024-09-30T09:01:32"/>
    <d v="2024-10-03T03:28:07"/>
    <m/>
    <m/>
    <x v="0"/>
    <m/>
    <m/>
    <s v="NR_Mob_Ph4-Core"/>
    <m/>
    <m/>
    <m/>
    <m/>
    <m/>
    <m/>
    <m/>
    <m/>
    <m/>
    <m/>
    <m/>
    <m/>
    <m/>
    <m/>
  </r>
  <r>
    <s v="R3-245204"/>
    <s v="(TP for LTM BLCR for TS 38.473): F1 impact for Inter-CU LTM"/>
    <s v="Huawei"/>
    <s v="Hongzhuo Zhang"/>
    <n v="41216"/>
    <x v="1"/>
    <m/>
    <m/>
    <m/>
    <m/>
    <s v="13.2"/>
    <s v="Support for inter-CU LTM"/>
    <n v="48400"/>
    <x v="6"/>
    <d v="2024-09-30T09:01:32"/>
    <d v="2024-10-03T03:28:07"/>
    <m/>
    <m/>
    <x v="0"/>
    <m/>
    <m/>
    <s v="NR_Mob_Ph4-Core"/>
    <m/>
    <m/>
    <m/>
    <m/>
    <m/>
    <m/>
    <m/>
    <m/>
    <m/>
    <m/>
    <m/>
    <m/>
    <m/>
    <m/>
  </r>
  <r>
    <s v="R3-245205"/>
    <s v="Correction of the Signalling based MDT PLMN List IE"/>
    <s v="Huawei, China Unicom, China Telecom"/>
    <s v="Hongzhuo Zhang"/>
    <n v="41216"/>
    <x v="3"/>
    <m/>
    <m/>
    <s v="Source modified on 10/3/2024. Original source : Huawei, China Unicom, China Telecom"/>
    <m/>
    <s v="9.2"/>
    <s v="NR"/>
    <n v="14900"/>
    <x v="6"/>
    <d v="2024-09-30T09:01:32"/>
    <d v="2024-10-03T03:28:07"/>
    <m/>
    <m/>
    <x v="2"/>
    <s v="38.423"/>
    <s v="16.19.0"/>
    <s v="NR_SON_MDT-Core, TEI18"/>
    <s v="1367"/>
    <m/>
    <s v="F"/>
    <m/>
    <m/>
    <m/>
    <m/>
    <m/>
    <m/>
    <m/>
    <m/>
    <m/>
    <m/>
    <m/>
  </r>
  <r>
    <s v="R3-245206"/>
    <s v="Correction of the Signalling based MDT PLMN List IE"/>
    <s v="Huawei, China Unicom, China Telecom"/>
    <s v="Hongzhuo Zhang"/>
    <n v="41216"/>
    <x v="3"/>
    <m/>
    <m/>
    <s v="Source modified on 10/3/2024. Original source : Huawei, China Unicom, China Telecom"/>
    <m/>
    <s v="9.2"/>
    <s v="NR"/>
    <n v="15000"/>
    <x v="6"/>
    <d v="2024-09-30T09:01:32"/>
    <d v="2024-10-03T03:28:07"/>
    <m/>
    <m/>
    <x v="3"/>
    <s v="38.423"/>
    <s v="17.10.0"/>
    <s v="NR_SON_MDT-Core, TEI18"/>
    <s v="1368"/>
    <m/>
    <s v="A"/>
    <m/>
    <m/>
    <m/>
    <m/>
    <m/>
    <m/>
    <m/>
    <m/>
    <m/>
    <m/>
    <m/>
  </r>
  <r>
    <s v="R3-245207"/>
    <s v="Correction of the Signalling based MDT PLMN List IE"/>
    <s v="Huawei, China Unicom, China Telecom"/>
    <s v="Hongzhuo Zhang"/>
    <n v="41216"/>
    <x v="3"/>
    <m/>
    <m/>
    <s v="Source modified on 10/3/2024. Original source : Huawei, China Unicom, China Telecom"/>
    <m/>
    <s v="9.2"/>
    <s v="NR"/>
    <n v="15100"/>
    <x v="6"/>
    <d v="2024-09-30T09:01:33"/>
    <d v="2024-10-03T03:28:07"/>
    <m/>
    <m/>
    <x v="1"/>
    <s v="38.423"/>
    <s v="18.3.0"/>
    <s v="NR_SON_MDT-Core, TEI18"/>
    <s v="1369"/>
    <m/>
    <s v="A"/>
    <m/>
    <m/>
    <m/>
    <m/>
    <m/>
    <m/>
    <m/>
    <m/>
    <m/>
    <m/>
    <m/>
  </r>
  <r>
    <s v="R3-245208"/>
    <s v="(TP for TS 38.413 and TS 38.300) Discussion on NTN broadcast service supporting"/>
    <s v="ZTE Corporation"/>
    <s v="Yansheng Liu"/>
    <n v="85003"/>
    <x v="1"/>
    <s v="Approval"/>
    <m/>
    <m/>
    <m/>
    <s v="14.2"/>
    <s v="Support MBS broadcast service"/>
    <n v="49800"/>
    <x v="6"/>
    <d v="2024-09-30T09:37:32"/>
    <d v="2024-09-30T09:56:43"/>
    <m/>
    <m/>
    <x v="0"/>
    <m/>
    <m/>
    <s v="NR_NTN_Ph3"/>
    <m/>
    <m/>
    <m/>
    <m/>
    <m/>
    <m/>
    <m/>
    <m/>
    <m/>
    <m/>
    <m/>
    <m/>
    <m/>
    <m/>
  </r>
  <r>
    <s v="R3-245209"/>
    <s v="Correction to enhancing QoS Monitoring with Per-Packet Granularity"/>
    <s v="ZTE Corporation"/>
    <s v="Yansheng Liu"/>
    <n v="85003"/>
    <x v="3"/>
    <s v="Agreement"/>
    <m/>
    <m/>
    <m/>
    <s v="31.2"/>
    <s v="Enhancements"/>
    <n v="67600"/>
    <x v="6"/>
    <d v="2024-09-30T09:37:32"/>
    <d v="2024-09-30T09:56:43"/>
    <m/>
    <m/>
    <x v="0"/>
    <s v="38.415"/>
    <s v="18.1.0"/>
    <s v="TEI19"/>
    <s v="0047"/>
    <m/>
    <s v="B"/>
    <m/>
    <m/>
    <m/>
    <m/>
    <m/>
    <m/>
    <m/>
    <m/>
    <m/>
    <m/>
    <m/>
  </r>
  <r>
    <s v="R3-245210"/>
    <s v="Enhancing QoS Monitoring with Per-Packet Granularity"/>
    <s v="ZTE Corporation"/>
    <s v="Yansheng Liu"/>
    <n v="85003"/>
    <x v="7"/>
    <s v="Approval"/>
    <m/>
    <m/>
    <m/>
    <s v="31.2"/>
    <s v="Enhancements"/>
    <n v="67700"/>
    <x v="6"/>
    <d v="2024-09-30T09:37:33"/>
    <d v="2024-09-30T09:56:43"/>
    <m/>
    <m/>
    <x v="0"/>
    <m/>
    <m/>
    <s v="TEI19"/>
    <m/>
    <m/>
    <m/>
    <m/>
    <m/>
    <m/>
    <m/>
    <m/>
    <m/>
    <m/>
    <m/>
    <m/>
    <m/>
    <m/>
  </r>
  <r>
    <s v="R3-245211"/>
    <s v="Discussion on RAN2 and SA2 LS"/>
    <s v="ZTE Corporation"/>
    <s v="Yansheng Liu"/>
    <n v="85003"/>
    <x v="7"/>
    <s v="Approval"/>
    <m/>
    <m/>
    <m/>
    <s v="8.1"/>
    <s v="New Incoming LSs"/>
    <n v="1300"/>
    <x v="6"/>
    <d v="2024-09-30T09:37:33"/>
    <d v="2024-09-30T09:56:43"/>
    <m/>
    <m/>
    <x v="0"/>
    <m/>
    <m/>
    <s v="NR_XR_Ph3-Core"/>
    <m/>
    <m/>
    <m/>
    <m/>
    <m/>
    <m/>
    <m/>
    <m/>
    <m/>
    <m/>
    <m/>
    <m/>
    <m/>
    <m/>
  </r>
  <r>
    <s v="R3-245212"/>
    <s v="(draft reply LS) Reply to RAN2 LS on UL PSI based PDU discarding in NR-DC"/>
    <s v="ZTE Corporation"/>
    <s v="Yansheng Liu"/>
    <n v="85003"/>
    <x v="0"/>
    <s v="Agreement"/>
    <m/>
    <m/>
    <m/>
    <s v="8.1"/>
    <s v="New Incoming LSs"/>
    <n v="1400"/>
    <x v="6"/>
    <d v="2024-09-30T09:37:33"/>
    <d v="2024-09-30T09:56:43"/>
    <m/>
    <m/>
    <x v="0"/>
    <m/>
    <m/>
    <s v="NR_XR_Ph3-Core"/>
    <m/>
    <m/>
    <m/>
    <m/>
    <m/>
    <m/>
    <m/>
    <m/>
    <m/>
    <s v="R3-245011/R2-2407780"/>
    <s v="RAN2"/>
    <m/>
    <m/>
    <m/>
  </r>
  <r>
    <s v="R3-245213"/>
    <s v="(draft reply LS)Reply LS to SA2 on multi-modality awareness at RAN"/>
    <s v="ZTE Corporation"/>
    <s v="Yansheng Liu"/>
    <n v="85003"/>
    <x v="0"/>
    <s v="Agreement"/>
    <m/>
    <m/>
    <m/>
    <s v="8.1"/>
    <s v="New Incoming LSs"/>
    <n v="1500"/>
    <x v="6"/>
    <d v="2024-09-30T09:37:33"/>
    <d v="2024-09-30T09:56:43"/>
    <m/>
    <m/>
    <x v="0"/>
    <m/>
    <m/>
    <s v="NR_XR_Ph3-Core, XRM_Ph2"/>
    <m/>
    <m/>
    <m/>
    <m/>
    <m/>
    <m/>
    <m/>
    <m/>
    <m/>
    <s v="R3-245017/S2-2409444"/>
    <s v="SA2, SA4,RAN2"/>
    <s v="TSG RAN"/>
    <m/>
    <m/>
  </r>
  <r>
    <s v="R3-245215"/>
    <s v="Workplan for Rel-19 WI on Evolution of NR duplex operation: Sub-band full duplex (SBFD)"/>
    <s v="Huawei"/>
    <s v="Xudong Yang"/>
    <n v="47264"/>
    <x v="10"/>
    <s v="Decision"/>
    <m/>
    <m/>
    <m/>
    <s v="19.1"/>
    <s v="General"/>
    <n v="61700"/>
    <x v="6"/>
    <d v="2024-09-30T09:46:19"/>
    <d v="2024-10-02T07:47:14"/>
    <m/>
    <m/>
    <x v="0"/>
    <m/>
    <m/>
    <s v="NR_duplex_evo-Core"/>
    <m/>
    <m/>
    <m/>
    <m/>
    <m/>
    <m/>
    <m/>
    <m/>
    <m/>
    <m/>
    <m/>
    <m/>
    <m/>
    <m/>
  </r>
  <r>
    <s v="R3-245216"/>
    <s v="General discussion on RAN3 impacts by the RAN1 agreements"/>
    <s v="Huawei"/>
    <s v="Xudong Yang"/>
    <n v="47264"/>
    <x v="7"/>
    <s v="discussion"/>
    <m/>
    <m/>
    <m/>
    <s v="19.2"/>
    <s v="Support CLI Handling"/>
    <n v="61900"/>
    <x v="6"/>
    <d v="2024-09-30T09:46:19"/>
    <d v="2024-10-02T07:47:14"/>
    <m/>
    <m/>
    <x v="0"/>
    <m/>
    <m/>
    <s v="NR_duplex_evo-Core"/>
    <m/>
    <m/>
    <m/>
    <m/>
    <m/>
    <m/>
    <m/>
    <m/>
    <m/>
    <m/>
    <m/>
    <m/>
    <m/>
    <m/>
  </r>
  <r>
    <s v="R3-245217"/>
    <s v="BL CR on the introduction of Evolution of NR duplex operation: Sub-band full duplex (SBFD)"/>
    <s v="Huawei"/>
    <s v="Xudong Yang"/>
    <n v="47264"/>
    <x v="3"/>
    <s v="Approval"/>
    <m/>
    <m/>
    <m/>
    <s v="19.2"/>
    <s v="Support CLI Handling"/>
    <n v="63200"/>
    <x v="6"/>
    <d v="2024-09-30T09:46:19"/>
    <d v="2024-10-02T07:47:14"/>
    <m/>
    <m/>
    <x v="0"/>
    <s v="38.423"/>
    <s v="18.3.0"/>
    <s v="NR_duplex_evo-Core"/>
    <s v="1370"/>
    <m/>
    <s v="B"/>
    <m/>
    <m/>
    <m/>
    <m/>
    <m/>
    <m/>
    <m/>
    <m/>
    <m/>
    <m/>
    <m/>
  </r>
  <r>
    <s v="R3-245218"/>
    <s v="(TP for TS 38.473) Discussion on on-demand SSB SCell operation"/>
    <s v="Huawei"/>
    <s v="Feng Han"/>
    <n v="72237"/>
    <x v="1"/>
    <m/>
    <m/>
    <m/>
    <m/>
    <s v="17.2"/>
    <s v="Support on-demand SSB SCell operation"/>
    <n v="58200"/>
    <x v="6"/>
    <d v="2024-09-30T11:50:47"/>
    <d v="2024-10-03T00:44:50"/>
    <m/>
    <m/>
    <x v="0"/>
    <m/>
    <m/>
    <s v="Netw_Energy_NR_enh-Core"/>
    <m/>
    <m/>
    <m/>
    <m/>
    <m/>
    <m/>
    <m/>
    <m/>
    <m/>
    <m/>
    <m/>
    <m/>
    <m/>
    <m/>
  </r>
  <r>
    <s v="R3-245219"/>
    <s v="(TP for TS 38.473) Discussion on on-demand SIB1 for UEs in idle or inactive mode"/>
    <s v="Huawei"/>
    <s v="Feng Han"/>
    <n v="72237"/>
    <x v="1"/>
    <m/>
    <m/>
    <m/>
    <m/>
    <s v="17.3"/>
    <s v="Support on-demand SIB1 for UEs"/>
    <n v="59100"/>
    <x v="6"/>
    <d v="2024-09-30T11:50:47"/>
    <d v="2024-10-03T00:44:50"/>
    <m/>
    <m/>
    <x v="0"/>
    <m/>
    <m/>
    <s v="Netw_Energy_NR_enh-Core"/>
    <m/>
    <m/>
    <m/>
    <m/>
    <m/>
    <m/>
    <m/>
    <m/>
    <m/>
    <m/>
    <m/>
    <m/>
    <m/>
    <m/>
  </r>
  <r>
    <s v="R3-245220"/>
    <s v="(TP for TS 38.413 and TS 38.423) Discussion on Low-power wake-up signal and receiver for NR"/>
    <s v="Huawei"/>
    <s v="Feng Han"/>
    <n v="72237"/>
    <x v="1"/>
    <m/>
    <m/>
    <m/>
    <m/>
    <s v="18.2"/>
    <s v="Support LP-WUS Indicating Paging Monitoring"/>
    <n v="60300"/>
    <x v="6"/>
    <d v="2024-09-30T12:04:05"/>
    <d v="2024-10-03T00:44:50"/>
    <m/>
    <m/>
    <x v="0"/>
    <m/>
    <m/>
    <s v="NR_LPWUS-Core"/>
    <m/>
    <m/>
    <m/>
    <m/>
    <m/>
    <m/>
    <m/>
    <m/>
    <m/>
    <m/>
    <m/>
    <m/>
    <m/>
    <m/>
  </r>
  <r>
    <s v="R3-245221"/>
    <s v="Introduction of low-power wake-up signal and receiver for NR"/>
    <s v="Huawei"/>
    <s v="Feng Han"/>
    <n v="72237"/>
    <x v="3"/>
    <m/>
    <m/>
    <s v="Title modified on 10/3/2024. Original title : Introduction of Low-power wake-up signal and receiver for NR&lt;br/&gt;&lt;br/&gt;Source modified on 10/3/2024. Original source : Huawei"/>
    <m/>
    <s v="18.2"/>
    <s v="Support LP-WUS Indicating Paging Monitoring"/>
    <n v="60700"/>
    <x v="6"/>
    <d v="2024-09-30T12:04:05"/>
    <d v="2024-10-03T00:44:50"/>
    <s v="R3-244077"/>
    <m/>
    <x v="0"/>
    <s v="38.473"/>
    <s v="18.3.0"/>
    <s v="NR_LPWUS-Core"/>
    <s v="1443"/>
    <s v="1"/>
    <s v="B"/>
    <m/>
    <m/>
    <m/>
    <m/>
    <m/>
    <m/>
    <m/>
    <m/>
    <m/>
    <m/>
    <m/>
  </r>
  <r>
    <s v="R3-245223"/>
    <s v="[TP to 38.300] Support of AI/ML assisted CCO"/>
    <s v="ZTE Corporation, Lenovo, China Unicom"/>
    <s v="Jiajun Chen"/>
    <n v="84462"/>
    <x v="1"/>
    <s v="Approval"/>
    <m/>
    <m/>
    <m/>
    <s v="11.3"/>
    <s v="AI/ML enabled Coverage and Capacity Optimization"/>
    <n v="34000"/>
    <x v="6"/>
    <d v="2024-09-30T14:20:54"/>
    <d v="2024-10-02T14:28:24"/>
    <m/>
    <m/>
    <x v="0"/>
    <m/>
    <m/>
    <s v="NR_AIML_NGRAN_enh-Core"/>
    <m/>
    <m/>
    <m/>
    <m/>
    <m/>
    <m/>
    <m/>
    <m/>
    <m/>
    <m/>
    <m/>
    <m/>
    <m/>
    <m/>
  </r>
  <r>
    <s v="R3-245224"/>
    <s v="[TP to 38.401] Support of AI/ML assisted CCO"/>
    <s v="ZTE Corporation, Lenovo, China Unicom"/>
    <s v="Jiajun Chen"/>
    <n v="84462"/>
    <x v="1"/>
    <s v="Approval"/>
    <s v="Brief description of document content."/>
    <m/>
    <m/>
    <s v="11.3"/>
    <s v="AI/ML enabled Coverage and Capacity Optimization"/>
    <n v="34100"/>
    <x v="6"/>
    <d v="2024-09-30T14:26:19"/>
    <d v="2024-10-02T14:28:24"/>
    <m/>
    <m/>
    <x v="0"/>
    <m/>
    <m/>
    <s v="NR_AIML_NGRAN_enh-Core"/>
    <m/>
    <m/>
    <m/>
    <m/>
    <m/>
    <m/>
    <m/>
    <m/>
    <m/>
    <m/>
    <m/>
    <m/>
    <m/>
    <m/>
  </r>
  <r>
    <s v="R3-245225"/>
    <s v="Correction of mobility change procedure"/>
    <s v="Huawei, Nokia, Deutsche Telekom"/>
    <s v="Henrik Olofsson"/>
    <n v="82615"/>
    <x v="3"/>
    <m/>
    <m/>
    <s v="Source modified on 10/2/2024. Original source : Huawei, Nokia, Deutsche Telekom"/>
    <m/>
    <s v="9.2"/>
    <s v="NR"/>
    <n v="15500"/>
    <x v="6"/>
    <d v="2024-09-30T17:52:24"/>
    <d v="2024-10-02T13:59:02"/>
    <m/>
    <m/>
    <x v="2"/>
    <s v="38.423"/>
    <s v="16.19.0"/>
    <s v="NR_SON_MDT-Core"/>
    <s v="1371"/>
    <m/>
    <s v="F"/>
    <m/>
    <m/>
    <m/>
    <m/>
    <m/>
    <m/>
    <m/>
    <m/>
    <m/>
    <m/>
    <m/>
  </r>
  <r>
    <s v="R3-245226"/>
    <s v="Correction of mobility change procedure"/>
    <s v="Huawei, Nokia, Deutsche Telekom"/>
    <s v="Henrik Olofsson"/>
    <n v="82615"/>
    <x v="3"/>
    <m/>
    <m/>
    <s v="Source modified on 10/2/2024. Original source : Huawei, Nokia, Deutsche Telekom"/>
    <m/>
    <s v="9.2"/>
    <s v="NR"/>
    <n v="15600"/>
    <x v="6"/>
    <d v="2024-09-30T17:52:24"/>
    <d v="2024-10-02T13:59:02"/>
    <m/>
    <m/>
    <x v="3"/>
    <s v="38.423"/>
    <s v="17.10.0"/>
    <s v="NR_SON_MDT-Core"/>
    <s v="1372"/>
    <m/>
    <s v="A"/>
    <m/>
    <m/>
    <m/>
    <m/>
    <m/>
    <m/>
    <m/>
    <m/>
    <m/>
    <m/>
    <m/>
  </r>
  <r>
    <s v="R3-245234"/>
    <s v="Support of LP-WUS"/>
    <s v="Nokia"/>
    <s v="Philippe Godin"/>
    <n v="68843"/>
    <x v="2"/>
    <m/>
    <m/>
    <m/>
    <m/>
    <s v="18.2"/>
    <s v="Support LP-WUS Indicating Paging Monitoring"/>
    <n v="60800"/>
    <x v="6"/>
    <d v="2024-09-30T20:48:50"/>
    <d v="2024-10-03T06:30:01"/>
    <m/>
    <m/>
    <x v="0"/>
    <s v="38.300"/>
    <s v="18.3.0"/>
    <s v="NR_LPWUS-Core"/>
    <m/>
    <m/>
    <s v="B"/>
    <m/>
    <m/>
    <m/>
    <m/>
    <m/>
    <m/>
    <m/>
    <m/>
    <m/>
    <m/>
    <m/>
  </r>
  <r>
    <s v="R3-245235"/>
    <s v="Support of LP-WUS"/>
    <s v="Nokia"/>
    <s v="Philippe Godin"/>
    <n v="68843"/>
    <x v="3"/>
    <m/>
    <m/>
    <m/>
    <m/>
    <s v="18.2"/>
    <s v="Support LP-WUS Indicating Paging Monitoring"/>
    <n v="60900"/>
    <x v="6"/>
    <d v="2024-09-30T20:50:21"/>
    <d v="2024-10-03T06:30:01"/>
    <m/>
    <m/>
    <x v="0"/>
    <s v="38.413"/>
    <s v="18.3.0"/>
    <s v="NR_LPWUS-Core"/>
    <s v="1193"/>
    <m/>
    <s v="B"/>
    <m/>
    <m/>
    <m/>
    <m/>
    <m/>
    <m/>
    <m/>
    <m/>
    <m/>
    <m/>
    <m/>
  </r>
  <r>
    <s v="R3-245236"/>
    <s v="Correction of MBS PDCP packets discard"/>
    <s v="Nokia"/>
    <s v="Philippe Godin"/>
    <n v="68843"/>
    <x v="7"/>
    <m/>
    <m/>
    <m/>
    <m/>
    <s v="31.1"/>
    <s v="Corrections"/>
    <n v="66900"/>
    <x v="6"/>
    <d v="2024-09-30T20:52:16"/>
    <d v="2024-10-03T06:30:24"/>
    <m/>
    <m/>
    <x v="0"/>
    <m/>
    <m/>
    <m/>
    <m/>
    <m/>
    <m/>
    <m/>
    <m/>
    <m/>
    <m/>
    <m/>
    <m/>
    <m/>
    <m/>
    <m/>
    <m/>
    <m/>
  </r>
  <r>
    <s v="R3-245237"/>
    <s v="Exchange of MBS multicast services in RRC inactive"/>
    <s v="Nokia, Huawei, CATT, Qualcomm Incorporated"/>
    <s v="Philippe Godin"/>
    <n v="68843"/>
    <x v="3"/>
    <m/>
    <m/>
    <m/>
    <m/>
    <s v="31.1"/>
    <s v="Corrections"/>
    <n v="67000"/>
    <x v="6"/>
    <d v="2024-09-30T20:55:07"/>
    <d v="2024-10-03T06:30:41"/>
    <m/>
    <m/>
    <x v="0"/>
    <s v="38.423"/>
    <s v="18.3.0"/>
    <s v="NR_MBS_enh-Core"/>
    <s v="1376"/>
    <m/>
    <s v="F"/>
    <m/>
    <m/>
    <m/>
    <m/>
    <m/>
    <m/>
    <m/>
    <m/>
    <m/>
    <m/>
    <m/>
  </r>
  <r>
    <s v="R3-245238"/>
    <s v="Discussion for support L3 based LTM"/>
    <s v="CATT"/>
    <s v="Jiaying Sun"/>
    <n v="94743"/>
    <x v="7"/>
    <s v="Approval"/>
    <m/>
    <m/>
    <m/>
    <s v="8.1"/>
    <s v="New Incoming LSs"/>
    <n v="4600"/>
    <x v="6"/>
    <d v="2024-09-30T21:43:46"/>
    <d v="2024-09-30T23:20:05"/>
    <m/>
    <m/>
    <x v="1"/>
    <m/>
    <m/>
    <s v="NR_Mob_enh2-Core"/>
    <m/>
    <m/>
    <m/>
    <m/>
    <m/>
    <m/>
    <m/>
    <m/>
    <m/>
    <m/>
    <m/>
    <m/>
    <m/>
    <m/>
  </r>
  <r>
    <s v="R3-245239"/>
    <s v="Support L3 mesauement based LTM(stage3)"/>
    <s v="CATT"/>
    <s v="Jiaying Sun"/>
    <n v="94743"/>
    <x v="3"/>
    <s v="Approval"/>
    <m/>
    <s v="Title modified on 9/30/2024. Original title : CR for support L3 based LTM(stage 3)&lt;br/&gt;&lt;br/&gt;Source modified on 9/30/2024. Original source : CATT"/>
    <m/>
    <s v="8.1"/>
    <s v="New Incoming LSs"/>
    <n v="4700"/>
    <x v="6"/>
    <d v="2024-09-30T21:43:46"/>
    <d v="2024-09-30T23:20:05"/>
    <m/>
    <m/>
    <x v="1"/>
    <s v="38.473"/>
    <s v="18.3.0"/>
    <s v="NR_Mob_enh2-Core"/>
    <s v="1493"/>
    <m/>
    <s v="F"/>
    <m/>
    <m/>
    <m/>
    <m/>
    <m/>
    <m/>
    <m/>
    <m/>
    <m/>
    <m/>
    <m/>
  </r>
  <r>
    <s v="R3-245240"/>
    <s v="Support L3 mesauement based LTM(stage2)"/>
    <s v="CATT"/>
    <s v="Jiaying Sun"/>
    <n v="94743"/>
    <x v="3"/>
    <s v="Approval"/>
    <m/>
    <s v="Title modified on 9/30/2024. Original title : CR for support L3 based LTM(stage 2)&lt;br/&gt;&lt;br/&gt;Source modified on 9/30/2024. Original source : CATT"/>
    <m/>
    <s v="8.1"/>
    <s v="New Incoming LSs"/>
    <n v="4800"/>
    <x v="6"/>
    <d v="2024-09-30T21:43:46"/>
    <d v="2024-09-30T23:20:05"/>
    <m/>
    <m/>
    <x v="1"/>
    <s v="38.401"/>
    <s v="18.3.0"/>
    <s v="NR_Mob_enh2-Core"/>
    <s v="0428"/>
    <m/>
    <s v="F"/>
    <m/>
    <m/>
    <m/>
    <m/>
    <m/>
    <m/>
    <m/>
    <m/>
    <m/>
    <m/>
    <m/>
  </r>
  <r>
    <s v="R3-245241"/>
    <s v="Discussion on UE Location Information for NB-IoT NTN with draft LS"/>
    <s v="CATT"/>
    <s v="Jiaying Sun"/>
    <n v="94743"/>
    <x v="7"/>
    <s v="Decision"/>
    <m/>
    <m/>
    <m/>
    <s v="9.1"/>
    <s v="LTE"/>
    <n v="9700"/>
    <x v="6"/>
    <d v="2024-09-30T21:43:47"/>
    <d v="2024-09-30T23:20:05"/>
    <m/>
    <m/>
    <x v="1"/>
    <m/>
    <m/>
    <s v="IoT_NTN_enh-Core"/>
    <m/>
    <m/>
    <m/>
    <m/>
    <m/>
    <m/>
    <m/>
    <m/>
    <m/>
    <m/>
    <m/>
    <m/>
    <m/>
    <m/>
  </r>
  <r>
    <s v="R3-245243"/>
    <s v="Scenario clarification for continuous MDT"/>
    <s v="CATT"/>
    <s v="Jiaying Sun"/>
    <n v="94743"/>
    <x v="7"/>
    <s v="Decision"/>
    <m/>
    <m/>
    <m/>
    <s v="11.4"/>
    <s v="R18 leftovers"/>
    <n v="39600"/>
    <x v="6"/>
    <d v="2024-09-30T21:43:48"/>
    <d v="2024-09-30T23:20:05"/>
    <m/>
    <m/>
    <x v="0"/>
    <m/>
    <m/>
    <s v="NR_AIML_NGRAN_enh-Core"/>
    <m/>
    <m/>
    <m/>
    <m/>
    <m/>
    <m/>
    <m/>
    <m/>
    <m/>
    <m/>
    <m/>
    <m/>
    <m/>
    <m/>
  </r>
  <r>
    <s v="R3-245244"/>
    <s v="Discussion for Inter-CU LTM"/>
    <s v="CATT"/>
    <s v="Jiaying Sun"/>
    <n v="94743"/>
    <x v="7"/>
    <s v="Decision"/>
    <m/>
    <m/>
    <m/>
    <s v="13.2"/>
    <s v="Support for inter-CU LTM"/>
    <n v="46900"/>
    <x v="6"/>
    <d v="2024-09-30T21:43:48"/>
    <d v="2024-09-30T23:20:05"/>
    <m/>
    <m/>
    <x v="0"/>
    <m/>
    <m/>
    <s v="NR_Mob_Ph4-Core"/>
    <m/>
    <m/>
    <m/>
    <m/>
    <m/>
    <m/>
    <m/>
    <m/>
    <m/>
    <m/>
    <m/>
    <m/>
    <m/>
    <m/>
  </r>
  <r>
    <s v="R3-245245"/>
    <s v="Discussion for Inter-CU LTM in DC"/>
    <s v="CATT"/>
    <s v="Jiaying Sun"/>
    <n v="94743"/>
    <x v="7"/>
    <s v="Decision"/>
    <m/>
    <m/>
    <m/>
    <s v="13.2"/>
    <s v="Support for inter-CU LTM"/>
    <n v="46500"/>
    <x v="6"/>
    <d v="2024-09-30T21:43:48"/>
    <d v="2024-09-30T23:20:05"/>
    <m/>
    <m/>
    <x v="0"/>
    <m/>
    <m/>
    <s v="NR_Mob_Ph4-Core"/>
    <m/>
    <m/>
    <m/>
    <m/>
    <m/>
    <m/>
    <m/>
    <m/>
    <m/>
    <m/>
    <m/>
    <m/>
    <m/>
    <m/>
  </r>
  <r>
    <s v="R3-245246"/>
    <s v="TP for LTM BLCR for TS38.300"/>
    <s v="CATT"/>
    <s v="Jiaying Sun"/>
    <n v="94743"/>
    <x v="1"/>
    <s v="Agreement"/>
    <m/>
    <m/>
    <m/>
    <s v="13.2"/>
    <s v="Support for inter-CU LTM"/>
    <n v="47400"/>
    <x v="6"/>
    <d v="2024-09-30T21:43:48"/>
    <d v="2024-09-30T23:20:05"/>
    <m/>
    <m/>
    <x v="0"/>
    <m/>
    <m/>
    <s v="NR_Mob_Ph4-Core"/>
    <m/>
    <m/>
    <m/>
    <m/>
    <m/>
    <m/>
    <m/>
    <m/>
    <m/>
    <m/>
    <m/>
    <m/>
    <m/>
    <m/>
  </r>
  <r>
    <s v="R3-245247"/>
    <s v="(draft Reply LS to SA2) Discussion on SA2 questions on multi-hop WAB and UE ULI"/>
    <s v="Qualcomm Inc."/>
    <s v="Georg Hampel"/>
    <n v="75627"/>
    <x v="1"/>
    <s v="discussion"/>
    <m/>
    <m/>
    <m/>
    <s v="12.2"/>
    <s v="Wireless Access Backhaul (WAB)"/>
    <n v="40400"/>
    <x v="6"/>
    <d v="2024-09-30T22:17:06"/>
    <d v="2024-10-02T19:35:37"/>
    <m/>
    <m/>
    <x v="0"/>
    <m/>
    <m/>
    <s v="NR_WAB_5GFemto-Core"/>
    <m/>
    <m/>
    <m/>
    <m/>
    <m/>
    <m/>
    <m/>
    <m/>
    <m/>
    <m/>
    <m/>
    <m/>
    <m/>
    <m/>
  </r>
  <r>
    <s v="R3-245248"/>
    <s v="Discussion on assumptions and architecture for WAB"/>
    <s v="Qualcomm Inc."/>
    <s v="Georg Hampel"/>
    <n v="75627"/>
    <x v="1"/>
    <s v="discussion"/>
    <m/>
    <m/>
    <m/>
    <s v="12.2"/>
    <s v="Wireless Access Backhaul (WAB)"/>
    <n v="40700"/>
    <x v="6"/>
    <d v="2024-09-30T22:17:06"/>
    <d v="2024-10-02T19:35:37"/>
    <m/>
    <m/>
    <x v="0"/>
    <m/>
    <m/>
    <s v="NR_WAB_5GFemto-Core"/>
    <m/>
    <m/>
    <m/>
    <m/>
    <m/>
    <m/>
    <m/>
    <m/>
    <m/>
    <m/>
    <m/>
    <m/>
    <m/>
    <m/>
  </r>
  <r>
    <s v="R3-245249"/>
    <s v="Aspects of on-demand SIB1 for NES enhancements"/>
    <s v="Qualcomm Inc."/>
    <s v="Georg Hampel"/>
    <n v="75627"/>
    <x v="7"/>
    <s v="discussion"/>
    <m/>
    <m/>
    <m/>
    <s v="17.3"/>
    <s v="Support on-demand SIB1 for UEs"/>
    <n v="59200"/>
    <x v="6"/>
    <d v="2024-09-30T22:17:06"/>
    <d v="2024-10-02T19:35:37"/>
    <m/>
    <m/>
    <x v="0"/>
    <m/>
    <m/>
    <s v="Netw_Energy_NR_enh-Core"/>
    <m/>
    <m/>
    <m/>
    <m/>
    <m/>
    <m/>
    <m/>
    <m/>
    <m/>
    <m/>
    <m/>
    <m/>
    <m/>
    <m/>
  </r>
  <r>
    <s v="R3-245250"/>
    <s v="Support LP-WUS subgrouping in RRC_IDLE/RRC_INACTIVE"/>
    <s v="Qualcomm Inc."/>
    <s v="Georg Hampel"/>
    <n v="75627"/>
    <x v="7"/>
    <s v="discussion"/>
    <m/>
    <m/>
    <m/>
    <s v="18.2"/>
    <s v="Support LP-WUS Indicating Paging Monitoring"/>
    <n v="60000"/>
    <x v="6"/>
    <d v="2024-09-30T22:17:06"/>
    <d v="2024-10-02T19:35:37"/>
    <m/>
    <m/>
    <x v="0"/>
    <m/>
    <m/>
    <s v="NR_LPWUS-Core"/>
    <m/>
    <m/>
    <m/>
    <m/>
    <m/>
    <m/>
    <m/>
    <m/>
    <m/>
    <m/>
    <m/>
    <m/>
    <m/>
    <m/>
  </r>
  <r>
    <s v="R3-245252"/>
    <s v="Discussion on stage-2 aspects for WAB"/>
    <s v="CATT"/>
    <s v="Yang Lu"/>
    <n v="100039"/>
    <x v="7"/>
    <s v="Decision"/>
    <m/>
    <m/>
    <m/>
    <s v="12.2"/>
    <s v="Wireless Access Backhaul (WAB)"/>
    <n v="40800"/>
    <x v="6"/>
    <d v="2024-01-10T00:56:10"/>
    <d v="2024-10-03T01:14:09"/>
    <m/>
    <m/>
    <x v="0"/>
    <m/>
    <m/>
    <s v="NR_WAB_5GFemto-Core"/>
    <m/>
    <m/>
    <m/>
    <m/>
    <m/>
    <m/>
    <m/>
    <m/>
    <m/>
    <m/>
    <m/>
    <m/>
    <m/>
    <m/>
  </r>
  <r>
    <s v="R3-245253"/>
    <s v="Other issues for WAB"/>
    <s v="CATT"/>
    <s v="Yang Lu"/>
    <n v="100039"/>
    <x v="7"/>
    <s v="Decision"/>
    <m/>
    <m/>
    <m/>
    <s v="12.2"/>
    <s v="Wireless Access Backhaul (WAB)"/>
    <n v="40900"/>
    <x v="6"/>
    <d v="2024-01-10T00:56:10"/>
    <d v="2024-10-03T01:14:09"/>
    <m/>
    <m/>
    <x v="0"/>
    <m/>
    <m/>
    <s v="NR_WAB_5GFemto-Core"/>
    <m/>
    <m/>
    <m/>
    <m/>
    <m/>
    <m/>
    <m/>
    <m/>
    <m/>
    <m/>
    <m/>
    <m/>
    <m/>
    <m/>
  </r>
  <r>
    <s v="R3-245254"/>
    <s v="Discussion on 5G Femto in stage 2"/>
    <s v="CATT"/>
    <s v="Yang Lu"/>
    <n v="100039"/>
    <x v="7"/>
    <s v="Decision"/>
    <m/>
    <m/>
    <m/>
    <s v="12.3"/>
    <s v="5G Femto"/>
    <n v="42700"/>
    <x v="6"/>
    <d v="2024-01-10T00:56:10"/>
    <d v="2024-10-03T01:14:09"/>
    <m/>
    <m/>
    <x v="0"/>
    <m/>
    <m/>
    <s v="NR_WAB_5GFemto-Core"/>
    <m/>
    <m/>
    <m/>
    <m/>
    <m/>
    <m/>
    <m/>
    <m/>
    <m/>
    <m/>
    <m/>
    <m/>
    <m/>
    <m/>
  </r>
  <r>
    <s v="R3-245255"/>
    <s v="Impact to NG interface for 5G Femto"/>
    <s v="CATT"/>
    <s v="Yang Lu"/>
    <n v="100039"/>
    <x v="7"/>
    <s v="Decision"/>
    <m/>
    <m/>
    <m/>
    <s v="12.3"/>
    <s v="5G Femto"/>
    <n v="42800"/>
    <x v="6"/>
    <d v="2024-01-10T00:56:10"/>
    <d v="2024-10-03T01:14:09"/>
    <m/>
    <m/>
    <x v="0"/>
    <m/>
    <m/>
    <s v="NR_WAB_5GFemto-Core"/>
    <m/>
    <m/>
    <m/>
    <m/>
    <m/>
    <m/>
    <m/>
    <m/>
    <m/>
    <m/>
    <m/>
    <m/>
    <m/>
    <m/>
  </r>
  <r>
    <s v="R3-245256"/>
    <s v="On support on-demand SSB SCell operation"/>
    <s v="CATT"/>
    <s v="Yang Lu"/>
    <n v="100039"/>
    <x v="7"/>
    <s v="Decision"/>
    <m/>
    <m/>
    <m/>
    <s v="17.2"/>
    <s v="Support on-demand SSB SCell operation"/>
    <n v="57900"/>
    <x v="6"/>
    <d v="2024-01-10T00:56:10"/>
    <d v="2024-10-03T01:14:09"/>
    <m/>
    <m/>
    <x v="0"/>
    <m/>
    <m/>
    <s v="Netw_Energy_NR_enh-Core"/>
    <m/>
    <m/>
    <m/>
    <m/>
    <m/>
    <m/>
    <m/>
    <m/>
    <m/>
    <m/>
    <m/>
    <m/>
    <m/>
    <m/>
  </r>
  <r>
    <s v="R3-245257"/>
    <s v="On support on-demand SIB1 for idle UE"/>
    <s v="CATT"/>
    <s v="Yang Lu"/>
    <n v="100039"/>
    <x v="7"/>
    <s v="Decision"/>
    <m/>
    <m/>
    <m/>
    <s v="17.3"/>
    <s v="Support on-demand SIB1 for UEs"/>
    <n v="59300"/>
    <x v="6"/>
    <d v="2024-01-10T00:56:10"/>
    <d v="2024-10-03T01:14:09"/>
    <m/>
    <m/>
    <x v="0"/>
    <m/>
    <m/>
    <s v="Netw_Energy_NR_enh-Core"/>
    <m/>
    <m/>
    <m/>
    <m/>
    <m/>
    <m/>
    <m/>
    <m/>
    <m/>
    <m/>
    <m/>
    <m/>
    <m/>
    <m/>
  </r>
  <r>
    <s v="R3-245258"/>
    <s v="Correction on IAB TMM"/>
    <s v="CATT, Nokia, Nokia Shanghai Bell"/>
    <s v="Yang Lu"/>
    <n v="100039"/>
    <x v="3"/>
    <s v="Approval"/>
    <m/>
    <s v="Source modified on 10/3/2024. Original source : CATT, Nokia, Nokia Shanghai Bell"/>
    <m/>
    <s v="9.2"/>
    <s v="NR"/>
    <n v="16900"/>
    <x v="6"/>
    <d v="2024-01-10T00:56:10"/>
    <d v="2024-10-03T01:14:09"/>
    <m/>
    <m/>
    <x v="3"/>
    <s v="38.423"/>
    <s v="17.10.0"/>
    <s v="NR_IAB_enh-Core"/>
    <s v="1377"/>
    <m/>
    <s v="F"/>
    <m/>
    <m/>
    <m/>
    <m/>
    <m/>
    <m/>
    <m/>
    <m/>
    <m/>
    <m/>
    <m/>
  </r>
  <r>
    <s v="R3-245259"/>
    <s v="Correction on IAB TMM"/>
    <s v="CATT, Nokia, Nokia Shanghai Bell"/>
    <s v="Yang Lu"/>
    <n v="100039"/>
    <x v="3"/>
    <s v="Approval"/>
    <m/>
    <s v="Source modified on 10/3/2024. Original source : CATT, Nokia, Nokia Shanghai Bell"/>
    <m/>
    <s v="9.2"/>
    <s v="NR"/>
    <n v="17000"/>
    <x v="6"/>
    <d v="2024-01-10T00:56:11"/>
    <d v="2024-10-03T01:14:09"/>
    <m/>
    <m/>
    <x v="1"/>
    <s v="38.423"/>
    <s v="18.3.0"/>
    <s v="NR_IAB_enh-Core"/>
    <s v="1378"/>
    <m/>
    <s v="A"/>
    <m/>
    <m/>
    <m/>
    <m/>
    <m/>
    <m/>
    <m/>
    <m/>
    <m/>
    <m/>
    <m/>
  </r>
  <r>
    <s v="R3-245263"/>
    <s v="Discussion on LTM MRO"/>
    <s v="Google"/>
    <s v="Jing-Rong Hsieh"/>
    <n v="106889"/>
    <x v="7"/>
    <s v="Decision"/>
    <m/>
    <m/>
    <m/>
    <s v="10.2"/>
    <s v="MRO Enhancements"/>
    <n v="26900"/>
    <x v="6"/>
    <d v="2024-01-10T02:19:50"/>
    <d v="2024-10-03T05:31:50"/>
    <m/>
    <m/>
    <x v="0"/>
    <m/>
    <m/>
    <s v="NR_ENDC_SON_MDT_Ph4-Core"/>
    <m/>
    <m/>
    <m/>
    <m/>
    <m/>
    <m/>
    <m/>
    <m/>
    <m/>
    <m/>
    <m/>
    <m/>
    <m/>
    <m/>
  </r>
  <r>
    <s v="R3-245264"/>
    <s v="Discussion on Early Sync and CFRA resource configurations in inter-CU LTM"/>
    <s v="Google"/>
    <s v="Jing-Rong Hsieh"/>
    <n v="106889"/>
    <x v="7"/>
    <s v="Decision"/>
    <m/>
    <m/>
    <m/>
    <s v="13.2"/>
    <s v="Support for inter-CU LTM"/>
    <n v="46200"/>
    <x v="6"/>
    <d v="2024-01-10T02:27:50"/>
    <d v="2024-10-03T05:31:50"/>
    <m/>
    <m/>
    <x v="0"/>
    <m/>
    <m/>
    <s v="NR_Mob_Ph4-Core"/>
    <m/>
    <m/>
    <m/>
    <m/>
    <m/>
    <m/>
    <m/>
    <m/>
    <m/>
    <m/>
    <m/>
    <m/>
    <m/>
    <m/>
  </r>
  <r>
    <s v="R3-245265"/>
    <s v="Correction on CPAC failure states and detection mechanism in stage 2"/>
    <s v="Nokia, CATT, Lenovo, CMCC, Qualcomm Incorporated, Huawei"/>
    <s v="Martin Kollar"/>
    <n v="82987"/>
    <x v="2"/>
    <s v="Approval"/>
    <m/>
    <m/>
    <m/>
    <s v="9.2"/>
    <s v="NR"/>
    <n v="14800"/>
    <x v="6"/>
    <d v="2024-01-10T07:24:21"/>
    <d v="2024-10-01T07:28:10"/>
    <m/>
    <m/>
    <x v="1"/>
    <s v="37.340"/>
    <s v="18.3.0"/>
    <s v="NR_ENDC_SON_MDT_enh2-Core"/>
    <m/>
    <m/>
    <s v="F"/>
    <m/>
    <m/>
    <m/>
    <m/>
    <m/>
    <m/>
    <m/>
    <m/>
    <m/>
    <m/>
    <m/>
  </r>
  <r>
    <s v="R3-245266"/>
    <s v="Discussion on ENB Configuration Update procedure"/>
    <s v="CATT, Huawei, CMCC, NEC"/>
    <s v="Aijuan Liu"/>
    <n v="43714"/>
    <x v="7"/>
    <s v="Decision"/>
    <m/>
    <m/>
    <m/>
    <s v="9.1"/>
    <s v="LTE"/>
    <n v="11300"/>
    <x v="6"/>
    <d v="2024-01-10T08:24:33"/>
    <d v="2024-10-03T08:36:36"/>
    <m/>
    <m/>
    <x v="1"/>
    <m/>
    <m/>
    <m/>
    <m/>
    <m/>
    <m/>
    <m/>
    <m/>
    <m/>
    <m/>
    <m/>
    <m/>
    <m/>
    <m/>
    <m/>
    <m/>
    <m/>
  </r>
  <r>
    <s v="R3-245270"/>
    <s v="(TP on 38.423)Support of AI/ML enabled Slicing"/>
    <s v="CATT"/>
    <s v="Aijuan Liu"/>
    <n v="43714"/>
    <x v="1"/>
    <s v="Decision"/>
    <m/>
    <m/>
    <m/>
    <s v="11.2"/>
    <s v="AI/ML enabled Slicing"/>
    <n v="33000"/>
    <x v="6"/>
    <d v="2024-01-10T08:24:36"/>
    <d v="2024-10-03T08:36:36"/>
    <m/>
    <m/>
    <x v="0"/>
    <m/>
    <m/>
    <s v="NR_AIML_NGRAN_enh-Core"/>
    <m/>
    <m/>
    <m/>
    <m/>
    <m/>
    <m/>
    <m/>
    <m/>
    <m/>
    <m/>
    <m/>
    <m/>
    <m/>
    <m/>
  </r>
  <r>
    <s v="R3-245271"/>
    <s v="(TP on 38.423/38.473)Discussion on AI/ML based CCO"/>
    <s v="CATT"/>
    <s v="Aijuan Liu"/>
    <n v="43714"/>
    <x v="1"/>
    <s v="Decision"/>
    <m/>
    <m/>
    <m/>
    <s v="11.3"/>
    <s v="AI/ML enabled Coverage and Capacity Optimization"/>
    <n v="35700"/>
    <x v="6"/>
    <d v="2024-01-10T08:24:36"/>
    <d v="2024-10-03T08:36:36"/>
    <m/>
    <m/>
    <x v="0"/>
    <m/>
    <m/>
    <s v="NR_AIML_NGRAN_enh-Core"/>
    <m/>
    <m/>
    <m/>
    <m/>
    <m/>
    <m/>
    <m/>
    <m/>
    <m/>
    <m/>
    <m/>
    <m/>
    <m/>
    <m/>
  </r>
  <r>
    <s v="R3-245272"/>
    <s v="Discussion on left over issues on DC and split architecture"/>
    <s v="CATT"/>
    <s v="Aijuan Liu"/>
    <n v="43714"/>
    <x v="7"/>
    <s v="Decision"/>
    <m/>
    <m/>
    <m/>
    <s v="11.4"/>
    <s v="R18 leftovers"/>
    <n v="38600"/>
    <x v="6"/>
    <d v="2024-01-10T08:24:36"/>
    <d v="2024-10-03T08:21:13"/>
    <m/>
    <m/>
    <x v="0"/>
    <m/>
    <m/>
    <s v="NR_AIML_NGRAN_enh-Core"/>
    <m/>
    <m/>
    <m/>
    <m/>
    <m/>
    <m/>
    <m/>
    <m/>
    <m/>
    <m/>
    <m/>
    <m/>
    <m/>
    <m/>
  </r>
  <r>
    <s v="R3-245273"/>
    <s v="(TP on TS37.480)Introducing data collection function into E1"/>
    <s v="CATT"/>
    <s v="Aijuan Liu"/>
    <n v="43714"/>
    <x v="1"/>
    <s v="Agreement"/>
    <m/>
    <m/>
    <m/>
    <s v="11.4"/>
    <s v="R18 leftovers"/>
    <n v="38700"/>
    <x v="6"/>
    <d v="2024-01-10T08:24:36"/>
    <d v="2024-10-03T08:36:36"/>
    <m/>
    <m/>
    <x v="0"/>
    <m/>
    <m/>
    <s v="NR_AIML_NGRAN_enh-Core"/>
    <m/>
    <m/>
    <m/>
    <m/>
    <m/>
    <m/>
    <m/>
    <m/>
    <m/>
    <m/>
    <m/>
    <m/>
    <m/>
    <m/>
  </r>
  <r>
    <s v="R3-245274"/>
    <s v="(TP on TS38.470) Introducing data collection function into F1"/>
    <s v="CATT"/>
    <s v="Aijuan Liu"/>
    <n v="43714"/>
    <x v="1"/>
    <s v="Agreement"/>
    <m/>
    <m/>
    <m/>
    <s v="11.4"/>
    <s v="R18 leftovers"/>
    <n v="38800"/>
    <x v="6"/>
    <d v="2024-01-10T08:24:36"/>
    <d v="2024-10-03T08:36:36"/>
    <m/>
    <m/>
    <x v="0"/>
    <m/>
    <m/>
    <s v="NR_AIML_NGRAN_enh-Core"/>
    <m/>
    <m/>
    <m/>
    <m/>
    <m/>
    <m/>
    <m/>
    <m/>
    <m/>
    <m/>
    <m/>
    <m/>
    <m/>
    <m/>
  </r>
  <r>
    <s v="R3-245275"/>
    <s v="Potential RAN3 impacts of LP-WUS"/>
    <s v="CATT"/>
    <s v="Aijuan Liu"/>
    <n v="43714"/>
    <x v="7"/>
    <s v="discussion"/>
    <m/>
    <m/>
    <m/>
    <s v="18.2"/>
    <s v="Support LP-WUS Indicating Paging Monitoring"/>
    <n v="61500"/>
    <x v="6"/>
    <d v="2024-01-10T08:24:36"/>
    <d v="2024-10-03T08:36:36"/>
    <m/>
    <m/>
    <x v="0"/>
    <m/>
    <m/>
    <s v="NR_LPWUS-Core"/>
    <m/>
    <m/>
    <m/>
    <m/>
    <m/>
    <m/>
    <m/>
    <m/>
    <m/>
    <m/>
    <m/>
    <m/>
    <m/>
    <m/>
  </r>
  <r>
    <s v="R3-245276"/>
    <s v="TP on TS 38.300 for LP-WUS"/>
    <s v="CATT"/>
    <s v="Aijuan Liu"/>
    <n v="43714"/>
    <x v="1"/>
    <s v="Decision"/>
    <m/>
    <m/>
    <m/>
    <s v="18.2"/>
    <s v="Support LP-WUS Indicating Paging Monitoring"/>
    <n v="61600"/>
    <x v="6"/>
    <d v="2024-01-10T08:24:36"/>
    <d v="2024-10-03T08:05:55"/>
    <m/>
    <m/>
    <x v="0"/>
    <m/>
    <m/>
    <s v="NR_LPWUS-Core"/>
    <m/>
    <m/>
    <m/>
    <m/>
    <m/>
    <m/>
    <m/>
    <m/>
    <m/>
    <m/>
    <m/>
    <m/>
    <m/>
    <m/>
  </r>
  <r>
    <s v="R3-245278"/>
    <s v="Discussion on Draft Reply LS on multi-modality awareness at RAN (Response to S2-2409444)"/>
    <s v="NEC"/>
    <s v="Chenghock Ng"/>
    <n v="85580"/>
    <x v="7"/>
    <s v="Decision"/>
    <m/>
    <m/>
    <m/>
    <s v="8.1"/>
    <s v="New Incoming LSs"/>
    <n v="1800"/>
    <x v="6"/>
    <d v="2024-01-10T09:04:18"/>
    <d v="2024-10-03T02:00:22"/>
    <m/>
    <m/>
    <x v="0"/>
    <m/>
    <m/>
    <s v="NR_XR_Ph3-Core"/>
    <m/>
    <m/>
    <m/>
    <m/>
    <m/>
    <m/>
    <m/>
    <m/>
    <m/>
    <m/>
    <m/>
    <m/>
    <m/>
    <m/>
  </r>
  <r>
    <s v="R3-245279"/>
    <s v="(Draft) Reply LS on multi-modality awareness at RAN"/>
    <s v="NEC"/>
    <s v="Chenghock Ng"/>
    <n v="85580"/>
    <x v="0"/>
    <s v="Agreement"/>
    <m/>
    <m/>
    <m/>
    <s v="8.1"/>
    <s v="New Incoming LSs"/>
    <n v="1900"/>
    <x v="6"/>
    <d v="2024-01-10T09:04:18"/>
    <d v="2024-10-03T02:00:22"/>
    <m/>
    <m/>
    <x v="0"/>
    <m/>
    <m/>
    <s v="NR_XR_Ph3-Core"/>
    <m/>
    <m/>
    <m/>
    <m/>
    <m/>
    <m/>
    <m/>
    <m/>
    <m/>
    <s v="R3-245017/S2-2409444"/>
    <s v="SA2, SA4, RAN2"/>
    <s v="RAN"/>
    <m/>
    <m/>
  </r>
  <r>
    <s v="R3-245280"/>
    <s v="inter-CU LTM issues"/>
    <s v="NEC"/>
    <s v="Chenghock Ng"/>
    <n v="85580"/>
    <x v="7"/>
    <s v="Decision"/>
    <m/>
    <m/>
    <m/>
    <s v="13.2"/>
    <s v="Support for inter-CU LTM"/>
    <n v="45300"/>
    <x v="6"/>
    <d v="2024-01-10T09:04:18"/>
    <d v="2024-10-03T02:00:22"/>
    <m/>
    <m/>
    <x v="0"/>
    <m/>
    <m/>
    <s v="NR_Mob_Ph4-Core"/>
    <m/>
    <m/>
    <m/>
    <m/>
    <m/>
    <m/>
    <m/>
    <m/>
    <m/>
    <m/>
    <m/>
    <m/>
    <m/>
    <m/>
  </r>
  <r>
    <s v="R3-245281"/>
    <s v="(TP to 38.423 on inter-CU LTM) inter-CU LTM related information"/>
    <s v="NEC"/>
    <s v="Chenghock Ng"/>
    <n v="85580"/>
    <x v="1"/>
    <s v="Agreement"/>
    <m/>
    <m/>
    <m/>
    <s v="13.2"/>
    <s v="Support for inter-CU LTM"/>
    <n v="48100"/>
    <x v="6"/>
    <d v="2024-01-10T09:04:18"/>
    <d v="2024-10-03T02:00:22"/>
    <m/>
    <m/>
    <x v="0"/>
    <m/>
    <m/>
    <s v="NR_Mob_Ph4-Core"/>
    <m/>
    <m/>
    <m/>
    <m/>
    <m/>
    <m/>
    <m/>
    <m/>
    <m/>
    <m/>
    <m/>
    <m/>
    <m/>
    <m/>
  </r>
  <r>
    <s v="R3-245282"/>
    <s v="Discussion on AIML based Positioning Accuracy Enhancements"/>
    <s v="NEC"/>
    <s v="Chenghock Ng"/>
    <n v="85580"/>
    <x v="7"/>
    <s v="Decision"/>
    <m/>
    <m/>
    <m/>
    <s v="20.2"/>
    <s v="Support Positioning Accuracy Enhancements"/>
    <n v="65000"/>
    <x v="6"/>
    <d v="2024-01-10T09:04:18"/>
    <d v="2024-10-03T02:00:22"/>
    <m/>
    <m/>
    <x v="0"/>
    <m/>
    <m/>
    <s v="NR_AIML_air-Core"/>
    <m/>
    <m/>
    <m/>
    <m/>
    <m/>
    <m/>
    <m/>
    <m/>
    <m/>
    <m/>
    <m/>
    <m/>
    <m/>
    <m/>
  </r>
  <r>
    <s v="R3-245283"/>
    <s v="Discussion on CLI handling support"/>
    <s v="NEC"/>
    <s v="Chenghock Ng"/>
    <n v="85580"/>
    <x v="7"/>
    <s v="Decision"/>
    <m/>
    <m/>
    <m/>
    <s v="19.2"/>
    <s v="Support CLI Handling"/>
    <n v="62400"/>
    <x v="6"/>
    <d v="2024-01-10T09:04:18"/>
    <d v="2024-10-03T02:00:22"/>
    <m/>
    <m/>
    <x v="0"/>
    <m/>
    <m/>
    <s v="NR_duplex_evo-Core"/>
    <m/>
    <m/>
    <m/>
    <m/>
    <m/>
    <m/>
    <m/>
    <m/>
    <m/>
    <m/>
    <m/>
    <m/>
    <m/>
    <m/>
  </r>
  <r>
    <s v="R3-245284"/>
    <s v="(TP for SON BLCR of 38.473) Discussion on MRO for LTM"/>
    <s v="NEC"/>
    <s v="Chenghock Ng"/>
    <n v="85580"/>
    <x v="1"/>
    <s v="Decision"/>
    <m/>
    <m/>
    <m/>
    <s v="10.2"/>
    <s v="MRO Enhancements"/>
    <n v="27000"/>
    <x v="6"/>
    <d v="2024-01-10T09:04:18"/>
    <d v="2024-10-03T02:00:22"/>
    <m/>
    <m/>
    <x v="0"/>
    <m/>
    <m/>
    <s v="NR_ENDC_SON_MDT_Ph4-Core"/>
    <m/>
    <m/>
    <m/>
    <m/>
    <m/>
    <m/>
    <m/>
    <m/>
    <m/>
    <m/>
    <m/>
    <m/>
    <m/>
    <m/>
  </r>
  <r>
    <s v="R3-245285"/>
    <s v="(TP to 38.413, 38.423, 38.473 on LP-WUS) Discussion on the support of LP-WUS indicating paging monitoring"/>
    <s v="NEC"/>
    <s v="Chenghock Ng"/>
    <n v="85580"/>
    <x v="1"/>
    <s v="Decision"/>
    <m/>
    <m/>
    <m/>
    <s v="18.2"/>
    <s v="Support LP-WUS Indicating Paging Monitoring"/>
    <n v="60500"/>
    <x v="6"/>
    <d v="2024-01-10T09:04:18"/>
    <d v="2024-10-03T02:00:22"/>
    <m/>
    <m/>
    <x v="0"/>
    <m/>
    <m/>
    <s v="NR_LPWUS-Core"/>
    <m/>
    <m/>
    <m/>
    <m/>
    <m/>
    <m/>
    <m/>
    <m/>
    <m/>
    <m/>
    <m/>
    <m/>
    <m/>
    <m/>
  </r>
  <r>
    <s v="R3-245286"/>
    <s v="(TP to BL CR of 38.423 on WAB) Discussion on the reliability and mobility for WAB"/>
    <s v="NEC"/>
    <s v="Chenghock Ng"/>
    <n v="85580"/>
    <x v="1"/>
    <s v="Decision"/>
    <m/>
    <m/>
    <m/>
    <s v="12.2"/>
    <s v="Wireless Access Backhaul (WAB)"/>
    <n v="41000"/>
    <x v="6"/>
    <d v="2024-01-10T09:04:18"/>
    <d v="2024-10-03T02:00:22"/>
    <m/>
    <m/>
    <x v="0"/>
    <m/>
    <m/>
    <s v="NR_WAB_5GFemto-Core"/>
    <m/>
    <m/>
    <m/>
    <m/>
    <m/>
    <m/>
    <m/>
    <m/>
    <m/>
    <m/>
    <m/>
    <m/>
    <m/>
    <m/>
  </r>
  <r>
    <s v="R3-245287"/>
    <s v="(TP for TS 38.300 and TS 38.413) Discussion on NR NTN supporting MBS broadcast service"/>
    <s v="NEC"/>
    <s v="Chenghock Ng"/>
    <n v="85580"/>
    <x v="1"/>
    <s v="Agreement"/>
    <m/>
    <m/>
    <m/>
    <s v="14.2"/>
    <s v="Support MBS broadcast service"/>
    <n v="50100"/>
    <x v="6"/>
    <d v="2024-01-10T09:04:18"/>
    <d v="2024-10-03T02:00:22"/>
    <m/>
    <m/>
    <x v="0"/>
    <m/>
    <m/>
    <s v="NR_NTN_Ph3-Core"/>
    <m/>
    <m/>
    <m/>
    <m/>
    <m/>
    <m/>
    <m/>
    <m/>
    <m/>
    <m/>
    <m/>
    <m/>
    <m/>
    <m/>
  </r>
  <r>
    <s v="R3-245288"/>
    <s v="(TP for TS 38.300) Discussion on regenerative payload enhancement for NR NTN"/>
    <s v="NEC"/>
    <s v="Chenghock Ng"/>
    <n v="85580"/>
    <x v="1"/>
    <s v="Agreement"/>
    <m/>
    <m/>
    <m/>
    <s v="14.3"/>
    <s v="Support of Regenerative payload"/>
    <n v="51400"/>
    <x v="6"/>
    <d v="2024-01-10T09:04:18"/>
    <d v="2024-10-03T02:00:22"/>
    <m/>
    <m/>
    <x v="0"/>
    <m/>
    <m/>
    <s v="NR_NTN_Ph3-Core"/>
    <m/>
    <m/>
    <m/>
    <m/>
    <m/>
    <m/>
    <m/>
    <m/>
    <m/>
    <m/>
    <m/>
    <m/>
    <m/>
    <m/>
  </r>
  <r>
    <s v="R3-245289"/>
    <s v="(TP for TR 38.769) Discussion on Architecture of Ambient IoT"/>
    <s v="NEC"/>
    <s v="Chenghock Ng"/>
    <n v="85580"/>
    <x v="7"/>
    <s v="discussion"/>
    <m/>
    <m/>
    <m/>
    <s v="16.2"/>
    <s v="RAN Architecture"/>
    <n v="54500"/>
    <x v="6"/>
    <d v="2024-01-10T09:04:19"/>
    <d v="2024-10-03T02:00:22"/>
    <m/>
    <m/>
    <x v="0"/>
    <m/>
    <m/>
    <s v="FS_Ambient_IoT_solutions"/>
    <m/>
    <m/>
    <m/>
    <m/>
    <m/>
    <m/>
    <m/>
    <m/>
    <m/>
    <m/>
    <m/>
    <m/>
    <m/>
    <m/>
  </r>
  <r>
    <s v="R3-245290"/>
    <s v="Discussion on RAN-CN interface impact on Ambient IoT"/>
    <s v="NEC"/>
    <s v="Chenghock Ng"/>
    <n v="85580"/>
    <x v="7"/>
    <s v="discussion"/>
    <m/>
    <m/>
    <m/>
    <s v="16.3"/>
    <s v="RAN-CN Interface Impact"/>
    <n v="55900"/>
    <x v="6"/>
    <d v="2024-01-10T09:04:19"/>
    <d v="2024-10-03T02:00:22"/>
    <m/>
    <m/>
    <x v="0"/>
    <m/>
    <m/>
    <s v="FS_Ambient_IoT_solutions"/>
    <m/>
    <m/>
    <m/>
    <m/>
    <m/>
    <m/>
    <m/>
    <m/>
    <m/>
    <m/>
    <m/>
    <m/>
    <m/>
    <m/>
  </r>
  <r>
    <s v="R3-245293"/>
    <s v="(TP to TS38.423) General considerations on Enhancements for AI/ML for NG-RAN"/>
    <s v="NEC"/>
    <s v="Chenghock Ng"/>
    <n v="85580"/>
    <x v="1"/>
    <s v="Agreement"/>
    <m/>
    <m/>
    <m/>
    <s v="11.2"/>
    <s v="AI/ML enabled Slicing"/>
    <n v="31900"/>
    <x v="6"/>
    <d v="2024-01-10T09:04:19"/>
    <d v="2024-10-03T02:00:22"/>
    <m/>
    <m/>
    <x v="0"/>
    <m/>
    <m/>
    <s v="NR_AIML_NGRAN_enh-Core"/>
    <m/>
    <m/>
    <m/>
    <m/>
    <m/>
    <m/>
    <m/>
    <m/>
    <m/>
    <m/>
    <m/>
    <m/>
    <m/>
    <m/>
  </r>
  <r>
    <s v="R3-245294"/>
    <s v="Draft CR to TS38.300 on enhancements for AI/ML for NG-RAN"/>
    <s v="NEC"/>
    <s v="Chenghock Ng"/>
    <n v="85580"/>
    <x v="2"/>
    <s v="Agreement"/>
    <m/>
    <m/>
    <m/>
    <s v="11.2"/>
    <s v="AI/ML enabled Slicing"/>
    <n v="32000"/>
    <x v="6"/>
    <d v="2024-01-10T09:04:19"/>
    <d v="2024-10-03T02:00:22"/>
    <m/>
    <m/>
    <x v="0"/>
    <s v="38.300"/>
    <s v="18.3.0"/>
    <s v="NR_AIML_NGRAN_enh-Core"/>
    <m/>
    <m/>
    <s v="B"/>
    <m/>
    <m/>
    <m/>
    <m/>
    <m/>
    <m/>
    <m/>
    <m/>
    <m/>
    <m/>
    <m/>
  </r>
  <r>
    <s v="R3-245295"/>
    <s v="Draft CR to TS38.401 on enhancements for AI/ML for NG-RAN"/>
    <s v="NEC"/>
    <s v="Chenghock Ng"/>
    <n v="85580"/>
    <x v="2"/>
    <s v="Agreement"/>
    <m/>
    <m/>
    <m/>
    <s v="11.2"/>
    <s v="AI/ML enabled Slicing"/>
    <n v="32100"/>
    <x v="6"/>
    <d v="2024-01-10T09:04:19"/>
    <d v="2024-10-03T02:00:22"/>
    <m/>
    <m/>
    <x v="0"/>
    <s v="38.401"/>
    <s v="18.3.0"/>
    <s v="NR_AIML_NGRAN_enh-Core"/>
    <m/>
    <m/>
    <s v="B"/>
    <m/>
    <m/>
    <m/>
    <m/>
    <m/>
    <m/>
    <m/>
    <m/>
    <m/>
    <m/>
    <m/>
  </r>
  <r>
    <s v="R3-245296"/>
    <s v="(TP to TS38.423) Split architecture and NR-DC mobility optimization"/>
    <s v="NEC"/>
    <s v="Chenghock Ng"/>
    <n v="85580"/>
    <x v="1"/>
    <s v="Agreement"/>
    <m/>
    <m/>
    <m/>
    <s v="11.4"/>
    <s v="R18 leftovers"/>
    <n v="36500"/>
    <x v="6"/>
    <d v="2024-01-10T09:04:19"/>
    <d v="2024-10-03T02:00:22"/>
    <m/>
    <m/>
    <x v="0"/>
    <m/>
    <m/>
    <s v="NR_AIML_NGRAN_enh-Core"/>
    <m/>
    <m/>
    <m/>
    <m/>
    <m/>
    <m/>
    <m/>
    <m/>
    <m/>
    <m/>
    <m/>
    <m/>
    <m/>
    <m/>
  </r>
  <r>
    <s v="R3-245297"/>
    <s v="Continuous MDT collection for AI/ML"/>
    <s v="NEC"/>
    <s v="Chenghock Ng"/>
    <n v="85580"/>
    <x v="7"/>
    <s v="Decision"/>
    <m/>
    <m/>
    <m/>
    <s v="11.4"/>
    <s v="R18 leftovers"/>
    <n v="39700"/>
    <x v="6"/>
    <d v="2024-01-10T09:04:19"/>
    <d v="2024-10-03T02:00:22"/>
    <m/>
    <m/>
    <x v="0"/>
    <m/>
    <m/>
    <s v="NR_AIML_NGRAN_enh-Core"/>
    <m/>
    <m/>
    <m/>
    <m/>
    <m/>
    <m/>
    <m/>
    <m/>
    <m/>
    <m/>
    <m/>
    <m/>
    <m/>
    <m/>
  </r>
  <r>
    <s v="R3-245298"/>
    <s v="(TP to TS38.300) NR Femto"/>
    <s v="NEC"/>
    <s v="Chenghock Ng"/>
    <n v="85580"/>
    <x v="1"/>
    <s v="Agreement"/>
    <m/>
    <m/>
    <m/>
    <s v="12.3"/>
    <s v="5G Femto"/>
    <n v="42900"/>
    <x v="6"/>
    <d v="2024-01-10T09:04:19"/>
    <d v="2024-10-03T02:00:22"/>
    <m/>
    <m/>
    <x v="0"/>
    <m/>
    <m/>
    <s v="NR_WAB_5GFemto-Core"/>
    <m/>
    <m/>
    <m/>
    <m/>
    <m/>
    <m/>
    <m/>
    <m/>
    <m/>
    <m/>
    <m/>
    <m/>
    <m/>
    <m/>
  </r>
  <r>
    <s v="R3-245299"/>
    <s v="Support on-demand SSB operation"/>
    <s v="NEC"/>
    <s v="Chenghock Ng"/>
    <n v="85580"/>
    <x v="7"/>
    <s v="Decision"/>
    <m/>
    <m/>
    <m/>
    <s v="17.2"/>
    <s v="Support on-demand SSB SCell operation"/>
    <n v="58300"/>
    <x v="6"/>
    <d v="2024-01-10T09:04:19"/>
    <d v="2024-10-03T02:00:22"/>
    <m/>
    <m/>
    <x v="0"/>
    <m/>
    <m/>
    <s v="Netw_Energy_NR_enh-Core"/>
    <m/>
    <m/>
    <m/>
    <m/>
    <m/>
    <m/>
    <m/>
    <m/>
    <m/>
    <m/>
    <m/>
    <m/>
    <m/>
    <m/>
  </r>
  <r>
    <s v="R3-245300"/>
    <s v="Support on-demand SIB1"/>
    <s v="NEC"/>
    <s v="Chenghock Ng"/>
    <n v="85580"/>
    <x v="7"/>
    <s v="Decision"/>
    <m/>
    <m/>
    <m/>
    <s v="17.3"/>
    <s v="Support on-demand SIB1 for UEs"/>
    <n v="59400"/>
    <x v="6"/>
    <d v="2024-01-10T09:04:19"/>
    <d v="2024-10-03T02:00:22"/>
    <m/>
    <m/>
    <x v="0"/>
    <m/>
    <m/>
    <s v="Netw_Energy_NR_enh-Core"/>
    <m/>
    <m/>
    <m/>
    <m/>
    <m/>
    <m/>
    <m/>
    <m/>
    <m/>
    <m/>
    <m/>
    <m/>
    <m/>
    <m/>
  </r>
  <r>
    <s v="R3-245302"/>
    <s v="(TP to TS 38.413, 38.473, 38.423) Discussion on RAN3 impacts for LP-WUS"/>
    <s v="ZTE Corporation"/>
    <s v="Mengzhen Wang"/>
    <n v="93909"/>
    <x v="1"/>
    <s v="Agreement"/>
    <m/>
    <m/>
    <m/>
    <s v="18.2"/>
    <s v="Support LP-WUS Indicating Paging Monitoring"/>
    <n v="61100"/>
    <x v="6"/>
    <d v="2024-01-10T11:14:08"/>
    <d v="2024-10-03T00:29:19"/>
    <m/>
    <m/>
    <x v="0"/>
    <m/>
    <m/>
    <s v="NR_LPWUS-Core"/>
    <m/>
    <m/>
    <m/>
    <m/>
    <m/>
    <m/>
    <m/>
    <m/>
    <m/>
    <m/>
    <m/>
    <m/>
    <m/>
    <m/>
  </r>
  <r>
    <s v="R3-245303"/>
    <s v="[draft LS] to SA2/CT1 on support of LP-WUS subgrouping"/>
    <s v="ZTE Corporation"/>
    <s v="Mengzhen Wang"/>
    <n v="93909"/>
    <x v="1"/>
    <s v="Approval"/>
    <m/>
    <m/>
    <m/>
    <s v="18.2"/>
    <s v="Support LP-WUS Indicating Paging Monitoring"/>
    <n v="61400"/>
    <x v="6"/>
    <d v="2024-01-10T11:14:08"/>
    <d v="2024-10-03T00:29:19"/>
    <m/>
    <m/>
    <x v="0"/>
    <m/>
    <m/>
    <s v="NR_LPWUS-Core"/>
    <m/>
    <m/>
    <m/>
    <m/>
    <m/>
    <m/>
    <m/>
    <m/>
    <m/>
    <m/>
    <m/>
    <m/>
    <m/>
    <m/>
  </r>
  <r>
    <s v="R3-245304"/>
    <s v="Discussion on AI-ML based positioning accuracy enhancement"/>
    <s v="Baicells"/>
    <s v="Xiang YUN"/>
    <n v="92870"/>
    <x v="7"/>
    <s v="Decision"/>
    <m/>
    <m/>
    <m/>
    <s v="20.2"/>
    <s v="Support Positioning Accuracy Enhancements"/>
    <n v="65100"/>
    <x v="6"/>
    <d v="2024-01-10T12:10:19"/>
    <d v="2024-10-02T22:30:40"/>
    <m/>
    <m/>
    <x v="0"/>
    <m/>
    <m/>
    <s v="NR_AIML_air"/>
    <m/>
    <m/>
    <m/>
    <m/>
    <m/>
    <m/>
    <m/>
    <m/>
    <m/>
    <m/>
    <m/>
    <m/>
    <m/>
    <m/>
  </r>
  <r>
    <s v="R3-245305"/>
    <s v="Discussion on NR Femto Architecture and Functionality"/>
    <s v="Baicells"/>
    <s v="Xiang YUN"/>
    <n v="92870"/>
    <x v="7"/>
    <s v="Decision"/>
    <m/>
    <m/>
    <m/>
    <s v="12.3"/>
    <s v="5G Femto"/>
    <n v="43000"/>
    <x v="6"/>
    <d v="2024-01-10T12:10:19"/>
    <d v="2024-10-02T22:30:40"/>
    <m/>
    <m/>
    <x v="0"/>
    <m/>
    <m/>
    <s v="NR_WAB_5GFemto-Core"/>
    <m/>
    <m/>
    <m/>
    <m/>
    <m/>
    <m/>
    <m/>
    <m/>
    <m/>
    <m/>
    <m/>
    <m/>
    <m/>
    <m/>
  </r>
  <r>
    <s v="R3-245306"/>
    <s v="TP to 38.300 for NR Femto"/>
    <s v="Baicells"/>
    <s v="Xiang YUN"/>
    <n v="92870"/>
    <x v="7"/>
    <s v="Decision"/>
    <m/>
    <m/>
    <m/>
    <s v="12.3"/>
    <s v="5G Femto"/>
    <n v="43100"/>
    <x v="6"/>
    <d v="2024-01-10T12:10:19"/>
    <d v="2024-10-02T22:30:40"/>
    <m/>
    <m/>
    <x v="0"/>
    <m/>
    <m/>
    <s v="NR_WAB_5GFemto-Core"/>
    <m/>
    <m/>
    <m/>
    <m/>
    <m/>
    <m/>
    <m/>
    <m/>
    <m/>
    <m/>
    <m/>
    <m/>
    <m/>
    <m/>
  </r>
  <r>
    <s v="R3-245307"/>
    <s v="(TP for TR38.769) Text description for AIoT Signalling and Procedures"/>
    <s v="ZTE Corporation, Huawei, NEC, Nokia, CATT, China Telecom, CMCC"/>
    <s v="ZIJIANG MA"/>
    <n v="34281"/>
    <x v="1"/>
    <s v="Agreement"/>
    <m/>
    <m/>
    <m/>
    <s v="16.3"/>
    <s v="RAN-CN Interface Impact"/>
    <n v="55000"/>
    <x v="6"/>
    <d v="2024-01-10T12:46:58"/>
    <d v="2024-10-03T06:20:45"/>
    <m/>
    <m/>
    <x v="0"/>
    <m/>
    <m/>
    <s v="FS_Ambient_IoT_solutions"/>
    <m/>
    <m/>
    <m/>
    <m/>
    <m/>
    <m/>
    <m/>
    <m/>
    <m/>
    <m/>
    <m/>
    <m/>
    <m/>
    <m/>
  </r>
  <r>
    <s v="R3-245310"/>
    <s v="[TP to BL CR to 37.340, SON] Failure handling and optimal use of Subsequent CPAC"/>
    <s v="Nokia"/>
    <s v="Krzysztof Kordybach"/>
    <n v="81622"/>
    <x v="1"/>
    <s v="Agreement"/>
    <m/>
    <m/>
    <m/>
    <s v="10.2"/>
    <s v="MRO Enhancements"/>
    <n v="27100"/>
    <x v="6"/>
    <d v="2024-01-10T14:04:46"/>
    <d v="2024-10-02T15:26:14"/>
    <s v="R3-244065"/>
    <m/>
    <x v="0"/>
    <s v="37.340"/>
    <m/>
    <s v="NR_ENDC_SON_MDT_Ph4-Core"/>
    <m/>
    <m/>
    <m/>
    <m/>
    <m/>
    <m/>
    <m/>
    <m/>
    <m/>
    <m/>
    <m/>
    <m/>
    <m/>
    <m/>
  </r>
  <r>
    <s v="R3-245311"/>
    <s v="[TP to BL CR to 38.423, SON] Solution to avoid restarting MRO in NTN deployments"/>
    <s v="Nokia"/>
    <s v="Krzysztof Kordybach"/>
    <n v="81622"/>
    <x v="1"/>
    <s v="Agreement"/>
    <m/>
    <m/>
    <m/>
    <s v="10.3.1"/>
    <s v="Intra-NTN Mobility"/>
    <n v="28300"/>
    <x v="6"/>
    <d v="2024-01-10T14:04:46"/>
    <d v="2024-10-02T15:26:14"/>
    <s v="R3-244066"/>
    <m/>
    <x v="0"/>
    <s v="38.423"/>
    <m/>
    <s v="NR_ENDC_SON_MDT_Ph4-Core"/>
    <m/>
    <m/>
    <m/>
    <m/>
    <m/>
    <m/>
    <m/>
    <m/>
    <m/>
    <m/>
    <m/>
    <m/>
    <m/>
    <m/>
  </r>
  <r>
    <s v="R3-245316"/>
    <s v="Further discussion on XnAP signaling for inter-CU LTM"/>
    <s v="Ericsson"/>
    <s v="Liwei Qiu"/>
    <n v="88466"/>
    <x v="7"/>
    <m/>
    <m/>
    <m/>
    <m/>
    <s v="13.2"/>
    <s v="Support for inter-CU LTM"/>
    <n v="46000"/>
    <x v="6"/>
    <d v="2024-01-10T18:57:17"/>
    <d v="2024-10-03T05:54:28"/>
    <m/>
    <m/>
    <x v="0"/>
    <m/>
    <m/>
    <s v="NR_Mob_Ph4-Core"/>
    <m/>
    <m/>
    <m/>
    <m/>
    <m/>
    <m/>
    <m/>
    <m/>
    <m/>
    <m/>
    <m/>
    <m/>
    <m/>
    <m/>
  </r>
  <r>
    <s v="R3-245318"/>
    <s v="(TP for TS 38.300) Stage-2 signalings for inter-CU LTM"/>
    <s v="Ericsson"/>
    <s v="Liwei Qiu"/>
    <n v="88466"/>
    <x v="1"/>
    <m/>
    <m/>
    <m/>
    <m/>
    <s v="13.2"/>
    <s v="Support for inter-CU LTM"/>
    <n v="47100"/>
    <x v="6"/>
    <d v="2024-01-10T18:57:17"/>
    <d v="2024-10-03T05:54:28"/>
    <m/>
    <m/>
    <x v="0"/>
    <m/>
    <m/>
    <s v="NR_Mob_Ph4-Core"/>
    <m/>
    <m/>
    <m/>
    <m/>
    <m/>
    <m/>
    <m/>
    <m/>
    <m/>
    <m/>
    <m/>
    <m/>
    <m/>
    <m/>
  </r>
  <r>
    <s v="R3-245319"/>
    <s v="Switch to RRC Connected after SDT Partial Context Transfer"/>
    <s v="Nokia, Ericsson"/>
    <s v="Philippe Godin"/>
    <n v="68843"/>
    <x v="7"/>
    <m/>
    <m/>
    <m/>
    <m/>
    <s v="8.3"/>
    <s v="Left over LSs / pending actions"/>
    <n v="8000"/>
    <x v="6"/>
    <d v="2024-01-10T21:38:45"/>
    <d v="2024-10-03T06:31:11"/>
    <m/>
    <m/>
    <x v="1"/>
    <m/>
    <m/>
    <s v="TEI18"/>
    <m/>
    <m/>
    <m/>
    <m/>
    <m/>
    <m/>
    <m/>
    <m/>
    <m/>
    <m/>
    <m/>
    <m/>
    <m/>
    <m/>
  </r>
  <r>
    <s v="R3-245320"/>
    <s v="Correction of switch to RRC connected after SDT Partial Context Transfer"/>
    <s v="Nokia, Ericsson"/>
    <s v="Philippe Godin"/>
    <n v="68843"/>
    <x v="2"/>
    <m/>
    <m/>
    <m/>
    <m/>
    <s v="8.3"/>
    <s v="Left over LSs / pending actions"/>
    <n v="8400"/>
    <x v="6"/>
    <d v="2024-01-10T21:40:51"/>
    <d v="2024-10-03T06:31:11"/>
    <m/>
    <m/>
    <x v="1"/>
    <s v="38.300"/>
    <s v="18.3.0"/>
    <s v="NR_MT_SDT-Core"/>
    <m/>
    <m/>
    <s v="F"/>
    <m/>
    <m/>
    <m/>
    <m/>
    <m/>
    <m/>
    <m/>
    <m/>
    <m/>
    <m/>
    <m/>
  </r>
  <r>
    <s v="R3-245321"/>
    <s v="Correction of switch to RRC connected after SDT Partial Context Transfer"/>
    <s v="Nokia, Ericsson"/>
    <s v="Philippe Godin"/>
    <n v="68843"/>
    <x v="3"/>
    <m/>
    <m/>
    <m/>
    <m/>
    <s v="8.3"/>
    <s v="Left over LSs / pending actions"/>
    <n v="8500"/>
    <x v="6"/>
    <d v="2024-01-10T21:42:22"/>
    <d v="2024-10-03T06:31:11"/>
    <m/>
    <m/>
    <x v="1"/>
    <s v="38.423"/>
    <s v="18.3.0"/>
    <s v="NR_MT_SDT-Core"/>
    <s v="1383"/>
    <m/>
    <s v="F"/>
    <m/>
    <m/>
    <m/>
    <m/>
    <m/>
    <m/>
    <m/>
    <m/>
    <m/>
    <m/>
    <m/>
  </r>
  <r>
    <s v="R3-245322"/>
    <s v="Response LS on SDT signalling optimization for partial context transfer"/>
    <s v="Nokia"/>
    <s v="Philippe Godin"/>
    <n v="68843"/>
    <x v="0"/>
    <s v="Agreement"/>
    <s v="att: R3-245320, R3-245321"/>
    <m/>
    <m/>
    <s v="8.3"/>
    <s v="Left over LSs / pending actions"/>
    <n v="8600"/>
    <x v="6"/>
    <d v="2024-01-10T21:44:15"/>
    <d v="2024-10-03T06:31:11"/>
    <m/>
    <m/>
    <x v="1"/>
    <m/>
    <m/>
    <s v="TEI18"/>
    <m/>
    <m/>
    <m/>
    <m/>
    <m/>
    <m/>
    <m/>
    <m/>
    <m/>
    <s v="R2-2407816"/>
    <s v="RAN2"/>
    <m/>
    <m/>
    <m/>
  </r>
  <r>
    <s v="R3-245323"/>
    <s v="Completion of Protocol and Functional aspects of NR Femto Architecture"/>
    <s v="Nokia"/>
    <s v="Philippe Godin"/>
    <n v="68843"/>
    <x v="7"/>
    <m/>
    <m/>
    <m/>
    <m/>
    <s v="12.3"/>
    <s v="5G Femto"/>
    <n v="43200"/>
    <x v="6"/>
    <d v="2024-01-10T21:45:27"/>
    <d v="2024-10-03T06:29:28"/>
    <m/>
    <m/>
    <x v="0"/>
    <m/>
    <m/>
    <s v="NR_WAB_5GFemto-Core"/>
    <m/>
    <m/>
    <m/>
    <m/>
    <m/>
    <m/>
    <m/>
    <m/>
    <m/>
    <m/>
    <m/>
    <m/>
    <m/>
    <m/>
  </r>
  <r>
    <s v="R3-245324"/>
    <s v="Introduction of NR Femto Architecture and Protocol Aspects"/>
    <s v="Nokia, TMO US, AT&amp;T, Verizon Wireless, BT, Charter"/>
    <s v="Philippe Godin"/>
    <n v="68843"/>
    <x v="2"/>
    <m/>
    <m/>
    <m/>
    <m/>
    <s v="12.3"/>
    <s v="5G Femto"/>
    <n v="43300"/>
    <x v="6"/>
    <d v="2024-01-10T21:47:53"/>
    <d v="2024-10-03T06:29:28"/>
    <m/>
    <m/>
    <x v="0"/>
    <s v="38.300"/>
    <s v="18.3.0"/>
    <s v="NR_WAB_5GFemto-Core"/>
    <m/>
    <m/>
    <s v="B"/>
    <m/>
    <m/>
    <m/>
    <m/>
    <m/>
    <m/>
    <m/>
    <m/>
    <m/>
    <m/>
    <m/>
  </r>
  <r>
    <s v="R3-245325"/>
    <s v="Introduction of Functional aspects of NR Femto architecture"/>
    <s v="Nokia, TMO US, AT&amp;T, Verizon Wireless, BT, Charter"/>
    <s v="Philippe Godin"/>
    <n v="68843"/>
    <x v="2"/>
    <m/>
    <m/>
    <m/>
    <m/>
    <s v="12.3"/>
    <s v="5G Femto"/>
    <n v="43400"/>
    <x v="6"/>
    <d v="2024-01-10T21:49:25"/>
    <d v="2024-10-03T06:29:28"/>
    <m/>
    <m/>
    <x v="0"/>
    <s v="38.300"/>
    <s v="18.3.0"/>
    <s v="NR_WAB_5GFemto-Core"/>
    <m/>
    <m/>
    <s v="B"/>
    <m/>
    <m/>
    <m/>
    <m/>
    <m/>
    <m/>
    <m/>
    <m/>
    <m/>
    <m/>
    <m/>
  </r>
  <r>
    <s v="R3-245326"/>
    <s v="Introduction of NR Femto architecture with optional NR Femto Gateway"/>
    <s v="Nokia, TMO US, AT&amp;T, Verizon Wireless, BT, Charter"/>
    <s v="Philippe Godin"/>
    <n v="68843"/>
    <x v="3"/>
    <m/>
    <m/>
    <m/>
    <m/>
    <s v="12.3"/>
    <s v="5G Femto"/>
    <n v="44851"/>
    <x v="6"/>
    <d v="2024-01-10T21:51:15"/>
    <d v="2024-10-03T06:29:28"/>
    <m/>
    <m/>
    <x v="0"/>
    <s v="38.413"/>
    <s v="18.3.0"/>
    <s v="NR_WAB_5GFemto-Core"/>
    <s v="1194"/>
    <m/>
    <s v="B"/>
    <m/>
    <m/>
    <m/>
    <m/>
    <m/>
    <m/>
    <m/>
    <m/>
    <m/>
    <m/>
    <m/>
  </r>
  <r>
    <s v="R3-245327"/>
    <s v="LS on Security Verifications related to NR Femtos"/>
    <s v="Nokia"/>
    <s v="Philippe Godin"/>
    <n v="68843"/>
    <x v="0"/>
    <s v="Agreement"/>
    <s v="att: R3-245325"/>
    <m/>
    <m/>
    <s v="12.3"/>
    <s v="5G Femto"/>
    <n v="43500"/>
    <x v="6"/>
    <d v="2024-01-10T21:52:45"/>
    <d v="2024-10-03T06:29:28"/>
    <m/>
    <m/>
    <x v="0"/>
    <m/>
    <m/>
    <s v="FS_NR_WAB_5GFemto"/>
    <m/>
    <m/>
    <m/>
    <m/>
    <m/>
    <m/>
    <m/>
    <m/>
    <m/>
    <m/>
    <s v="SA3"/>
    <m/>
    <m/>
    <m/>
  </r>
  <r>
    <s v="R3-245331"/>
    <s v="Architecture, interfaces and transport for Ambient IoT"/>
    <s v="Qualcomm Incorporated"/>
    <s v="Shankar Krishnan"/>
    <n v="85873"/>
    <x v="7"/>
    <s v="discussion"/>
    <m/>
    <m/>
    <m/>
    <s v="16.2"/>
    <s v="RAN Architecture"/>
    <n v="53800"/>
    <x v="6"/>
    <d v="2024-01-10T22:31:28"/>
    <d v="2024-10-03T04:27:08"/>
    <m/>
    <m/>
    <x v="0"/>
    <m/>
    <m/>
    <s v="FS_Ambient_IoT_solutions"/>
    <m/>
    <m/>
    <m/>
    <m/>
    <m/>
    <m/>
    <m/>
    <m/>
    <m/>
    <m/>
    <m/>
    <m/>
    <m/>
    <m/>
  </r>
  <r>
    <s v="R3-245332"/>
    <s v="Inventory and Command related procedures for Ambient IoT"/>
    <s v="Qualcomm Incorporated"/>
    <s v="Shankar Krishnan"/>
    <n v="85873"/>
    <x v="7"/>
    <s v="discussion"/>
    <m/>
    <m/>
    <m/>
    <s v="16.3"/>
    <s v="RAN-CN Interface Impact"/>
    <n v="56000"/>
    <x v="6"/>
    <d v="2024-01-10T22:31:28"/>
    <d v="2024-10-03T04:27:08"/>
    <m/>
    <m/>
    <x v="0"/>
    <m/>
    <m/>
    <s v="FS_Ambient_IoT_solutions"/>
    <m/>
    <m/>
    <m/>
    <m/>
    <m/>
    <m/>
    <m/>
    <m/>
    <m/>
    <m/>
    <m/>
    <m/>
    <m/>
    <m/>
  </r>
  <r>
    <s v="R3-245333"/>
    <s v="Methods for locating Ambient IoT devices"/>
    <s v="Qualcomm Incorporated"/>
    <s v="Shankar Krishnan"/>
    <n v="85873"/>
    <x v="7"/>
    <s v="discussion"/>
    <m/>
    <m/>
    <m/>
    <s v="16.4"/>
    <s v="Others"/>
    <n v="57500"/>
    <x v="6"/>
    <d v="2024-01-10T22:31:28"/>
    <d v="2024-10-03T04:27:08"/>
    <m/>
    <m/>
    <x v="0"/>
    <m/>
    <m/>
    <s v="FS_Ambient_IoT_solutions"/>
    <m/>
    <m/>
    <m/>
    <m/>
    <m/>
    <m/>
    <m/>
    <m/>
    <m/>
    <m/>
    <m/>
    <m/>
    <m/>
    <m/>
  </r>
  <r>
    <s v="R3-245334"/>
    <s v="MRO enhancements for R18 mobility mechanisms"/>
    <s v="Qualcomm Incorporated"/>
    <s v="Shankar Krishnan"/>
    <n v="85873"/>
    <x v="7"/>
    <s v="discussion"/>
    <m/>
    <m/>
    <m/>
    <s v="10.2"/>
    <s v="MRO Enhancements"/>
    <n v="26200"/>
    <x v="6"/>
    <d v="2024-01-10T22:31:28"/>
    <d v="2024-10-03T04:27:08"/>
    <m/>
    <m/>
    <x v="0"/>
    <m/>
    <m/>
    <s v="NR_ENDC_SON_MDT_Ph4-Core"/>
    <m/>
    <m/>
    <m/>
    <m/>
    <m/>
    <m/>
    <m/>
    <m/>
    <m/>
    <m/>
    <m/>
    <m/>
    <m/>
    <m/>
  </r>
  <r>
    <s v="R3-245335"/>
    <s v="SON MDT for NTN"/>
    <s v="Qualcomm Incorporated"/>
    <s v="Shankar Krishnan"/>
    <n v="85873"/>
    <x v="7"/>
    <s v="discussion"/>
    <m/>
    <m/>
    <m/>
    <s v="10.3.1"/>
    <s v="Intra-NTN Mobility"/>
    <n v="28400"/>
    <x v="6"/>
    <d v="2024-01-10T22:31:28"/>
    <d v="2024-10-03T04:27:08"/>
    <m/>
    <m/>
    <x v="0"/>
    <m/>
    <m/>
    <s v="NR_ENDC_SON_MDT_Ph4-Core"/>
    <m/>
    <m/>
    <m/>
    <m/>
    <m/>
    <m/>
    <m/>
    <m/>
    <m/>
    <m/>
    <m/>
    <m/>
    <m/>
    <m/>
  </r>
  <r>
    <s v="R3-245338"/>
    <s v="Introduction of LP-WUS paging monitoring"/>
    <s v="Ericsson"/>
    <s v="Yazid Lyazidi"/>
    <n v="78235"/>
    <x v="3"/>
    <s v="Endorsement"/>
    <m/>
    <s v="Source modified on 10/2/2024. Original source : Ericsson"/>
    <m/>
    <s v="18.2"/>
    <s v="Support LP-WUS Indicating Paging Monitoring"/>
    <n v="61000"/>
    <x v="6"/>
    <d v="2024-01-10T22:41:12"/>
    <d v="2024-10-02T23:08:26"/>
    <s v="R3-244410"/>
    <m/>
    <x v="0"/>
    <s v="38.423"/>
    <s v="18.3.0"/>
    <s v="NR_LPWUS-Core"/>
    <s v="1341"/>
    <s v="1"/>
    <s v="B"/>
    <m/>
    <m/>
    <m/>
    <m/>
    <m/>
    <m/>
    <m/>
    <m/>
    <m/>
    <m/>
    <m/>
  </r>
  <r>
    <s v="R3-245339"/>
    <s v="Correction of mapped cell support list"/>
    <s v="Nokia, Nokia Shanghai Bell, Ericsson, Huawei"/>
    <s v="Steven XU"/>
    <n v="105532"/>
    <x v="2"/>
    <m/>
    <m/>
    <m/>
    <m/>
    <s v="9.1"/>
    <s v="LTE"/>
    <n v="10300"/>
    <x v="6"/>
    <d v="2024-02-10T01:54:39"/>
    <d v="2024-10-03T01:26:54"/>
    <m/>
    <m/>
    <x v="3"/>
    <s v="36.300"/>
    <s v="17.9.0"/>
    <s v="LTE_NBIOT_eMTC_NTN-Core"/>
    <m/>
    <m/>
    <s v="F"/>
    <m/>
    <m/>
    <m/>
    <m/>
    <m/>
    <m/>
    <m/>
    <m/>
    <m/>
    <m/>
    <m/>
  </r>
  <r>
    <s v="R3-245340"/>
    <s v="Discussion on support of regenerative payload for NR NTN"/>
    <s v="CSCN"/>
    <s v="Rui Teng"/>
    <n v="105727"/>
    <x v="7"/>
    <s v="discussion"/>
    <m/>
    <m/>
    <m/>
    <s v="14.3"/>
    <s v="Support of Regenerative payload"/>
    <n v="51500"/>
    <x v="6"/>
    <d v="2024-02-10T02:06:43"/>
    <d v="2024-10-02T02:11:00"/>
    <m/>
    <m/>
    <x v="0"/>
    <m/>
    <m/>
    <s v="NR_NTN_Ph3-Core"/>
    <m/>
    <m/>
    <m/>
    <m/>
    <m/>
    <m/>
    <m/>
    <m/>
    <m/>
    <m/>
    <m/>
    <m/>
    <m/>
    <m/>
  </r>
  <r>
    <s v="R3-245342"/>
    <s v="[Draft]Response reply LS on MDT configuration control in NR-DC"/>
    <s v="ZTE Corporation"/>
    <s v="Dapeng Li"/>
    <n v="65743"/>
    <x v="1"/>
    <m/>
    <m/>
    <m/>
    <m/>
    <s v="8.1"/>
    <s v="New Incoming LSs"/>
    <n v="6300"/>
    <x v="6"/>
    <d v="2024-02-10T02:38:34"/>
    <d v="2024-10-02T02:57:02"/>
    <m/>
    <m/>
    <x v="1"/>
    <m/>
    <m/>
    <s v="NR_ENDC_SON_MDT_enh2-Core"/>
    <m/>
    <m/>
    <m/>
    <m/>
    <m/>
    <m/>
    <m/>
    <m/>
    <m/>
    <m/>
    <m/>
    <m/>
    <m/>
    <m/>
  </r>
  <r>
    <s v="R3-245343"/>
    <s v="Correction on definition of MDT measurements collection in MR-DC"/>
    <s v="ZTE Corporation"/>
    <s v="Dapeng Li"/>
    <n v="65743"/>
    <x v="1"/>
    <m/>
    <m/>
    <m/>
    <m/>
    <s v="8.1"/>
    <s v="New Incoming LSs"/>
    <n v="6500"/>
    <x v="6"/>
    <d v="2024-02-10T02:38:34"/>
    <d v="2024-10-02T02:57:02"/>
    <m/>
    <m/>
    <x v="1"/>
    <m/>
    <m/>
    <s v="NR_ENDC_SON_MDT_enh2-Core"/>
    <m/>
    <m/>
    <m/>
    <m/>
    <m/>
    <m/>
    <m/>
    <m/>
    <m/>
    <m/>
    <m/>
    <m/>
    <m/>
    <m/>
  </r>
  <r>
    <s v="R3-245352"/>
    <s v="Corrections for L3 measurement triggered LTM cell switch"/>
    <s v="Google"/>
    <s v="Jing-Rong Hsieh"/>
    <n v="106889"/>
    <x v="3"/>
    <s v="Agreement"/>
    <m/>
    <s v="Source modified on 10/3/2024. Original source : Google"/>
    <m/>
    <s v="8.1"/>
    <s v="New Incoming LSs"/>
    <n v="6100"/>
    <x v="6"/>
    <d v="2024-02-10T02:57:26"/>
    <d v="2024-10-03T05:31:50"/>
    <m/>
    <m/>
    <x v="1"/>
    <s v="38.401"/>
    <s v="18.3.0"/>
    <s v="NR_Mob_enh2-Core"/>
    <s v="0430"/>
    <m/>
    <s v="F"/>
    <m/>
    <m/>
    <m/>
    <m/>
    <m/>
    <m/>
    <m/>
    <m/>
    <m/>
    <m/>
    <m/>
  </r>
  <r>
    <s v="R3-245353"/>
    <s v="Discussion on SON enhancements for NTN"/>
    <s v="Samsung Electronics Nordic AB"/>
    <s v="Yanru Wang"/>
    <n v="88628"/>
    <x v="7"/>
    <m/>
    <m/>
    <m/>
    <m/>
    <s v="10.3.1"/>
    <s v="Intra-NTN Mobility"/>
    <n v="27900"/>
    <x v="6"/>
    <d v="2024-02-10T03:02:33"/>
    <d v="2024-10-03T01:24:10"/>
    <m/>
    <m/>
    <x v="0"/>
    <m/>
    <m/>
    <s v="NR_ENDC_SON_MDT_Ph4-Core"/>
    <m/>
    <m/>
    <m/>
    <m/>
    <m/>
    <m/>
    <m/>
    <m/>
    <m/>
    <m/>
    <m/>
    <m/>
    <m/>
    <m/>
  </r>
  <r>
    <s v="R3-245354"/>
    <s v="Discussion on AI/ML based CCO"/>
    <s v="Rakuten Mobile, Inc"/>
    <s v="Manjari Chhawchharia"/>
    <n v="103212"/>
    <x v="7"/>
    <m/>
    <s v="Discussion on AI/ML based CCO"/>
    <m/>
    <m/>
    <s v="11.3"/>
    <s v="AI/ML enabled Coverage and Capacity Optimization"/>
    <n v="34200"/>
    <x v="6"/>
    <d v="2024-02-10T03:45:22"/>
    <d v="2024-10-03T06:56:34"/>
    <m/>
    <m/>
    <x v="0"/>
    <m/>
    <m/>
    <s v="NR_AIML_NGRAN_enh-Core"/>
    <m/>
    <m/>
    <m/>
    <m/>
    <m/>
    <m/>
    <m/>
    <m/>
    <m/>
    <m/>
    <m/>
    <m/>
    <m/>
    <m/>
  </r>
  <r>
    <s v="R3-245357"/>
    <s v="Correction of mapped cell support list"/>
    <s v="Huawei, Ericsson, Nokia, Nokia Shanghai Bell"/>
    <s v="Philippe Reininger"/>
    <n v="35013"/>
    <x v="2"/>
    <s v="Endorsement"/>
    <m/>
    <m/>
    <m/>
    <s v="9.2"/>
    <s v="NR"/>
    <n v="21000"/>
    <x v="6"/>
    <d v="2024-02-10T06:35:22"/>
    <d v="2024-10-02T17:15:47"/>
    <m/>
    <m/>
    <x v="1"/>
    <s v="38.300"/>
    <s v="18.3.0"/>
    <s v="NR_NTN_solutions-Core"/>
    <m/>
    <m/>
    <s v="A"/>
    <m/>
    <m/>
    <m/>
    <m/>
    <m/>
    <m/>
    <m/>
    <m/>
    <m/>
    <m/>
    <m/>
  </r>
  <r>
    <s v="R3-245358"/>
    <s v="Correction of mapped cell support list"/>
    <s v="Huawei, Nokia, Ericsson, Nokia Shanghai Bell"/>
    <s v="Philippe Reininger"/>
    <n v="35013"/>
    <x v="2"/>
    <s v="Endorsement"/>
    <m/>
    <m/>
    <m/>
    <s v="9.2"/>
    <s v="NR"/>
    <n v="21100"/>
    <x v="6"/>
    <d v="2024-02-10T06:35:22"/>
    <d v="2024-10-02T17:15:47"/>
    <m/>
    <m/>
    <x v="3"/>
    <s v="38.300"/>
    <s v="17.10.0"/>
    <s v="NR_NTN_solutions-Core"/>
    <m/>
    <m/>
    <s v="F"/>
    <m/>
    <m/>
    <m/>
    <m/>
    <m/>
    <m/>
    <m/>
    <m/>
    <m/>
    <m/>
    <m/>
  </r>
  <r>
    <s v="R3-245359"/>
    <s v="Discussion on UE Location Information for NB-IoT NTN"/>
    <s v="Huawei"/>
    <s v="Philippe Reininger"/>
    <n v="35013"/>
    <x v="7"/>
    <s v="Agreement"/>
    <m/>
    <m/>
    <m/>
    <s v="9.1"/>
    <s v="LTE"/>
    <n v="9800"/>
    <x v="6"/>
    <d v="2024-02-10T06:35:22"/>
    <d v="2024-10-02T17:15:47"/>
    <m/>
    <m/>
    <x v="1"/>
    <m/>
    <m/>
    <s v="IoT_NTN_enh"/>
    <m/>
    <m/>
    <m/>
    <m/>
    <m/>
    <m/>
    <m/>
    <m/>
    <m/>
    <m/>
    <m/>
    <m/>
    <m/>
    <m/>
  </r>
  <r>
    <s v="R3-245361"/>
    <s v="(TP for BLCR for TS 38.300) Support of regenerative payload (including LS responses to SA2)"/>
    <s v="Huawei"/>
    <s v="Philippe Reininger"/>
    <n v="35013"/>
    <x v="1"/>
    <s v="Agreement"/>
    <m/>
    <m/>
    <m/>
    <s v="14.3"/>
    <s v="Support of Regenerative payload"/>
    <n v="51600"/>
    <x v="6"/>
    <d v="2024-02-10T06:35:22"/>
    <d v="2024-10-02T17:15:48"/>
    <m/>
    <m/>
    <x v="0"/>
    <m/>
    <m/>
    <s v="NR_NTN_Ph3-Core"/>
    <m/>
    <m/>
    <m/>
    <m/>
    <m/>
    <m/>
    <m/>
    <m/>
    <m/>
    <m/>
    <m/>
    <m/>
    <m/>
    <m/>
  </r>
  <r>
    <s v="R3-245364"/>
    <s v="Clarification on TRP ID for SRS Bandwidth Aggregation"/>
    <s v="Huawei, Nokia, CMCC, CUC, ZTE"/>
    <s v="Philippe Reininger"/>
    <n v="35013"/>
    <x v="7"/>
    <s v="Decision"/>
    <m/>
    <m/>
    <m/>
    <s v="9.2"/>
    <s v="NR"/>
    <n v="14200"/>
    <x v="6"/>
    <d v="2024-02-10T06:35:23"/>
    <d v="2024-10-02T17:15:48"/>
    <m/>
    <m/>
    <x v="1"/>
    <m/>
    <m/>
    <s v="TEI18"/>
    <m/>
    <m/>
    <m/>
    <m/>
    <m/>
    <m/>
    <m/>
    <m/>
    <m/>
    <m/>
    <m/>
    <m/>
    <m/>
    <m/>
  </r>
  <r>
    <s v="R3-245365"/>
    <s v="Correction on Measurement Time Window"/>
    <s v="Huawei,CMCC, CUC, Ericsson"/>
    <s v="Philippe Reininger"/>
    <n v="35013"/>
    <x v="7"/>
    <s v="Agreement"/>
    <m/>
    <m/>
    <m/>
    <s v="9.2"/>
    <s v="NR"/>
    <n v="14300"/>
    <x v="6"/>
    <d v="2024-02-10T06:35:23"/>
    <d v="2024-10-02T17:15:48"/>
    <m/>
    <m/>
    <x v="1"/>
    <m/>
    <m/>
    <s v="NR_pos_enh2-Core"/>
    <m/>
    <m/>
    <m/>
    <m/>
    <m/>
    <m/>
    <m/>
    <m/>
    <m/>
    <m/>
    <m/>
    <m/>
    <m/>
    <m/>
  </r>
  <r>
    <s v="R3-245372"/>
    <s v="Work plan for Additional topological enhancements for NR"/>
    <s v="NTT DOCOMO INC., AT&amp;T"/>
    <s v="Tianyang Min"/>
    <n v="70644"/>
    <x v="10"/>
    <m/>
    <m/>
    <m/>
    <m/>
    <s v="12.1"/>
    <s v="General"/>
    <n v="40100"/>
    <x v="6"/>
    <d v="2024-02-10T06:44:10"/>
    <d v="2024-10-03T04:45:12"/>
    <m/>
    <m/>
    <x v="0"/>
    <m/>
    <m/>
    <s v="NR_WAB_5GFemto-Core"/>
    <m/>
    <m/>
    <m/>
    <m/>
    <m/>
    <m/>
    <m/>
    <m/>
    <m/>
    <m/>
    <m/>
    <m/>
    <m/>
    <m/>
  </r>
  <r>
    <s v="R3-245373"/>
    <s v="Discussion on Support of NTN Regenerative Architecture"/>
    <s v="TCL"/>
    <s v="Ahmed  Mikaeil"/>
    <n v="92321"/>
    <x v="7"/>
    <s v="discussion"/>
    <m/>
    <m/>
    <m/>
    <s v="14.3"/>
    <s v="Support of Regenerative payload"/>
    <n v="51700"/>
    <x v="6"/>
    <d v="2024-02-10T07:54:30"/>
    <d v="2024-10-02T11:23:02"/>
    <m/>
    <m/>
    <x v="0"/>
    <m/>
    <m/>
    <s v="NR_NTN_Ph3-Core"/>
    <m/>
    <m/>
    <m/>
    <m/>
    <m/>
    <m/>
    <m/>
    <m/>
    <m/>
    <m/>
    <m/>
    <m/>
    <m/>
    <m/>
  </r>
  <r>
    <s v="R3-245374"/>
    <s v="Discussion on Support of MBS Broadcast Service"/>
    <s v="TCL"/>
    <s v="Ahmed  Mikaeil"/>
    <n v="92321"/>
    <x v="7"/>
    <s v="discussion"/>
    <m/>
    <m/>
    <m/>
    <s v="14.2"/>
    <s v="Support MBS broadcast service"/>
    <n v="50200"/>
    <x v="6"/>
    <d v="2024-02-10T08:05:13"/>
    <d v="2024-10-02T11:22:41"/>
    <m/>
    <m/>
    <x v="0"/>
    <m/>
    <m/>
    <s v="NR_NTN_Ph3-Core"/>
    <m/>
    <m/>
    <m/>
    <m/>
    <m/>
    <m/>
    <m/>
    <m/>
    <m/>
    <m/>
    <m/>
    <m/>
    <m/>
    <m/>
  </r>
  <r>
    <s v="R3-245381"/>
    <s v="Discussion on Wireless Access Backhaul"/>
    <s v="NTTDOCOMO, INC."/>
    <s v="Tianyang Min"/>
    <n v="70644"/>
    <x v="7"/>
    <m/>
    <m/>
    <m/>
    <m/>
    <s v="12.2"/>
    <s v="Wireless Access Backhaul (WAB)"/>
    <n v="41100"/>
    <x v="6"/>
    <d v="2024-02-10T08:40:23"/>
    <d v="2024-10-03T04:45:25"/>
    <m/>
    <m/>
    <x v="0"/>
    <m/>
    <m/>
    <s v="NR_WAB_5GFemto-Core"/>
    <m/>
    <m/>
    <m/>
    <m/>
    <m/>
    <m/>
    <m/>
    <m/>
    <m/>
    <m/>
    <m/>
    <m/>
    <m/>
    <m/>
  </r>
  <r>
    <s v="R3-245383"/>
    <s v="Discussion on enhancements for WAB"/>
    <s v="CANON Research Centre France"/>
    <s v="Pierre VISA"/>
    <n v="85543"/>
    <x v="7"/>
    <s v="discussion"/>
    <m/>
    <m/>
    <m/>
    <s v="12.2"/>
    <s v="Wireless Access Backhaul (WAB)"/>
    <n v="41200"/>
    <x v="6"/>
    <d v="2024-02-10T09:21:49"/>
    <d v="2024-10-02T13:58:16"/>
    <m/>
    <m/>
    <x v="0"/>
    <m/>
    <m/>
    <s v="NR_WAB_5GFemto-Core"/>
    <m/>
    <m/>
    <m/>
    <m/>
    <m/>
    <m/>
    <m/>
    <m/>
    <m/>
    <m/>
    <m/>
    <m/>
    <m/>
    <m/>
  </r>
  <r>
    <s v="R3-245384"/>
    <s v="Discussion on the PDCP SN gap report handling during UE’s handover"/>
    <s v="Huawei, CATT, Xiaomi, China Telecom, LG Electronics"/>
    <s v="Yuanping Zhu"/>
    <n v="90973"/>
    <x v="7"/>
    <m/>
    <m/>
    <m/>
    <m/>
    <s v="9.2"/>
    <s v="NR"/>
    <n v="19200"/>
    <x v="6"/>
    <d v="2024-02-10T09:36:03"/>
    <d v="2024-10-03T00:29:20"/>
    <m/>
    <m/>
    <x v="1"/>
    <m/>
    <m/>
    <s v="NR_XR_enh-Core"/>
    <m/>
    <m/>
    <m/>
    <m/>
    <m/>
    <m/>
    <m/>
    <m/>
    <m/>
    <m/>
    <m/>
    <m/>
    <m/>
    <m/>
  </r>
  <r>
    <s v="R3-245386"/>
    <s v="Discussion on SA2’s LS (S2-2409444) on multi-modality awareness"/>
    <s v="Huawei"/>
    <s v="Yuanping Zhu"/>
    <n v="90973"/>
    <x v="7"/>
    <m/>
    <m/>
    <m/>
    <m/>
    <s v="8.1"/>
    <s v="New Incoming LSs"/>
    <n v="2600"/>
    <x v="6"/>
    <d v="2024-02-10T09:36:03"/>
    <d v="2024-10-03T00:29:20"/>
    <m/>
    <m/>
    <x v="0"/>
    <m/>
    <m/>
    <s v="NR_XR_Ph3-Core"/>
    <m/>
    <m/>
    <m/>
    <m/>
    <m/>
    <m/>
    <m/>
    <m/>
    <m/>
    <m/>
    <m/>
    <m/>
    <m/>
    <m/>
  </r>
  <r>
    <s v="R3-245387"/>
    <s v="[Draft] Reply LS on multi-modality awareness at RAN"/>
    <s v="Huawei"/>
    <s v="Yuanping Zhu"/>
    <n v="90973"/>
    <x v="0"/>
    <s v="Agreement"/>
    <m/>
    <m/>
    <m/>
    <s v="8.1"/>
    <s v="New Incoming LSs"/>
    <n v="2700"/>
    <x v="6"/>
    <d v="2024-02-10T09:36:03"/>
    <d v="2024-10-03T00:29:20"/>
    <m/>
    <m/>
    <x v="0"/>
    <m/>
    <m/>
    <s v="NR_XR_Ph3-Core, XRM_Ph2"/>
    <m/>
    <m/>
    <m/>
    <m/>
    <m/>
    <m/>
    <m/>
    <m/>
    <m/>
    <s v="R3-245017/S2-2409444"/>
    <s v="SA2"/>
    <s v="RAN2, SA4"/>
    <s v="R3-245017"/>
    <m/>
  </r>
  <r>
    <s v="R3-245391"/>
    <s v="(TPs for TS 38.300/38.413) Architecture and Access control for WAB"/>
    <s v="Huawei"/>
    <s v="Yuanping Zhu"/>
    <n v="90973"/>
    <x v="1"/>
    <m/>
    <m/>
    <m/>
    <m/>
    <s v="12.2"/>
    <s v="Wireless Access Backhaul (WAB)"/>
    <n v="40300"/>
    <x v="6"/>
    <d v="2024-02-10T09:36:05"/>
    <d v="2024-10-03T00:29:20"/>
    <m/>
    <m/>
    <x v="0"/>
    <m/>
    <m/>
    <s v="NR_WAB_5GFemto"/>
    <m/>
    <m/>
    <m/>
    <m/>
    <m/>
    <m/>
    <m/>
    <m/>
    <m/>
    <m/>
    <m/>
    <m/>
    <m/>
    <m/>
  </r>
  <r>
    <s v="R3-245392"/>
    <s v="(TP for TS 38.300) Discussion on WAB related procedures"/>
    <s v="Huawei"/>
    <s v="Yuanping Zhu"/>
    <n v="90973"/>
    <x v="1"/>
    <m/>
    <m/>
    <m/>
    <m/>
    <s v="12.2"/>
    <s v="Wireless Access Backhaul (WAB)"/>
    <n v="41300"/>
    <x v="6"/>
    <d v="2024-02-10T09:36:05"/>
    <d v="2024-10-03T00:29:20"/>
    <m/>
    <m/>
    <x v="0"/>
    <m/>
    <m/>
    <s v="NR_WAB_5GFemto"/>
    <m/>
    <m/>
    <m/>
    <m/>
    <m/>
    <m/>
    <m/>
    <m/>
    <m/>
    <m/>
    <m/>
    <m/>
    <m/>
    <m/>
  </r>
  <r>
    <s v="R3-245393"/>
    <s v="(TP for TS 38.300) Discussion on the architecture for NR Femto"/>
    <s v="Huawei"/>
    <s v="Yuanping Zhu"/>
    <n v="90973"/>
    <x v="1"/>
    <m/>
    <m/>
    <m/>
    <m/>
    <s v="12.3"/>
    <s v="5G Femto"/>
    <n v="43700"/>
    <x v="6"/>
    <d v="2024-02-10T09:36:06"/>
    <d v="2024-10-03T00:29:20"/>
    <m/>
    <m/>
    <x v="0"/>
    <m/>
    <m/>
    <s v="NR_WAB_5GFemto"/>
    <m/>
    <m/>
    <m/>
    <m/>
    <m/>
    <m/>
    <m/>
    <m/>
    <m/>
    <m/>
    <m/>
    <m/>
    <m/>
    <m/>
  </r>
  <r>
    <s v="R3-245394"/>
    <s v="(TP for TS 38.300) Access control for NR Femto"/>
    <s v="Huawei"/>
    <s v="Yuanping Zhu"/>
    <n v="90973"/>
    <x v="1"/>
    <m/>
    <m/>
    <m/>
    <m/>
    <s v="12.3"/>
    <s v="5G Femto"/>
    <n v="44850"/>
    <x v="6"/>
    <d v="2024-02-10T09:36:06"/>
    <d v="2024-10-03T00:29:20"/>
    <m/>
    <m/>
    <x v="0"/>
    <m/>
    <m/>
    <s v="NR_WAB_5GFemto"/>
    <m/>
    <m/>
    <m/>
    <m/>
    <m/>
    <m/>
    <m/>
    <m/>
    <m/>
    <m/>
    <m/>
    <m/>
    <m/>
    <m/>
  </r>
  <r>
    <s v="R3-245395"/>
    <s v="(TP for BLCR for SON for TS 38.300) MRO enhancements for LTM and CHO with candidate SCGs"/>
    <s v="Ericsson"/>
    <s v="Julien Muller"/>
    <n v="78585"/>
    <x v="1"/>
    <s v="Agreement"/>
    <m/>
    <m/>
    <m/>
    <s v="10.2"/>
    <s v="MRO Enhancements"/>
    <n v="27300"/>
    <x v="6"/>
    <d v="2024-02-10T09:41:52"/>
    <d v="2024-10-02T22:04:55"/>
    <m/>
    <m/>
    <x v="0"/>
    <s v="38.300"/>
    <m/>
    <s v="NR_ENDC_SON_MDT_Ph4-Core"/>
    <m/>
    <m/>
    <m/>
    <m/>
    <m/>
    <m/>
    <m/>
    <m/>
    <m/>
    <m/>
    <m/>
    <m/>
    <m/>
    <m/>
  </r>
  <r>
    <s v="R3-245396"/>
    <s v="Discussion on SON enhancements for network slicing"/>
    <s v="Ericsson, AT&amp;T, Jio"/>
    <s v="Julien Muller"/>
    <n v="78585"/>
    <x v="7"/>
    <s v="Agreement"/>
    <m/>
    <m/>
    <m/>
    <s v="10.3.2"/>
    <s v="Network Slicing"/>
    <n v="29000"/>
    <x v="6"/>
    <d v="2024-02-10T09:41:52"/>
    <d v="2024-10-02T18:16:57"/>
    <m/>
    <m/>
    <x v="0"/>
    <m/>
    <m/>
    <s v="NR_ENDC_SON_MDT_Ph4-Core"/>
    <m/>
    <m/>
    <m/>
    <m/>
    <m/>
    <m/>
    <m/>
    <m/>
    <m/>
    <m/>
    <m/>
    <m/>
    <m/>
    <m/>
  </r>
  <r>
    <s v="R3-245401"/>
    <s v="LTM interwork with L3 measurements"/>
    <s v="Nokia, NTT Docomo"/>
    <s v="Andres Arjona"/>
    <n v="70300"/>
    <x v="3"/>
    <s v="Agreement"/>
    <m/>
    <s v="Source modified on 10/3/2024. Original source : Nokia, NTT Docomo"/>
    <m/>
    <s v="8.1"/>
    <s v="New Incoming LSs"/>
    <n v="5900"/>
    <x v="6"/>
    <d v="2024-02-10T10:41:17"/>
    <d v="2024-10-03T00:09:44"/>
    <s v="R3-244090"/>
    <m/>
    <x v="1"/>
    <s v="38.473"/>
    <s v="18.3.0"/>
    <s v="NR_Mob_enh2-Core"/>
    <s v="1445"/>
    <s v="1"/>
    <s v="F"/>
    <m/>
    <m/>
    <m/>
    <m/>
    <m/>
    <m/>
    <m/>
    <m/>
    <m/>
    <m/>
    <m/>
  </r>
  <r>
    <s v="R3-245402"/>
    <s v="Functional Aspects of WAB-Nodes"/>
    <s v="Ericsson"/>
    <s v="Filip Barac"/>
    <n v="76369"/>
    <x v="7"/>
    <s v="Agreement"/>
    <m/>
    <m/>
    <m/>
    <s v="12.2"/>
    <s v="Wireless Access Backhaul (WAB)"/>
    <n v="40200"/>
    <x v="6"/>
    <d v="2024-02-10T11:16:42"/>
    <d v="2024-10-03T06:54:22"/>
    <m/>
    <m/>
    <x v="0"/>
    <m/>
    <m/>
    <s v="NR_WAB_5GFemto-Core"/>
    <m/>
    <m/>
    <m/>
    <m/>
    <m/>
    <m/>
    <m/>
    <m/>
    <m/>
    <m/>
    <m/>
    <m/>
    <m/>
    <m/>
  </r>
  <r>
    <s v="R3-245403"/>
    <s v="Reply to SA2 Regarding WAB-MT Access Control and Additional ULI for WAB-Nodes"/>
    <s v="Ericsson"/>
    <s v="Filip Barac"/>
    <n v="76369"/>
    <x v="7"/>
    <s v="Agreement"/>
    <m/>
    <m/>
    <m/>
    <s v="12.2"/>
    <s v="Wireless Access Backhaul (WAB)"/>
    <n v="41600"/>
    <x v="6"/>
    <d v="2024-02-10T11:16:42"/>
    <d v="2024-10-03T06:39:15"/>
    <m/>
    <m/>
    <x v="0"/>
    <m/>
    <m/>
    <s v="NR_WAB_5GFemto-Core"/>
    <m/>
    <m/>
    <m/>
    <m/>
    <m/>
    <m/>
    <m/>
    <m/>
    <m/>
    <m/>
    <m/>
    <m/>
    <m/>
    <m/>
  </r>
  <r>
    <s v="R3-245404"/>
    <s v="Discussion on interfaces mobility aspects for regenerative payload"/>
    <s v="THALES"/>
    <s v="Flavien Ronteix-Jacquet"/>
    <n v="100734"/>
    <x v="7"/>
    <s v="discussion"/>
    <m/>
    <m/>
    <m/>
    <s v="14.3"/>
    <s v="Support of Regenerative payload"/>
    <n v="51800"/>
    <x v="6"/>
    <d v="2024-02-10T11:34:12"/>
    <d v="2024-10-02T16:01:21"/>
    <m/>
    <m/>
    <x v="0"/>
    <m/>
    <m/>
    <s v="NR_NTN_Ph3-Core"/>
    <m/>
    <m/>
    <m/>
    <m/>
    <m/>
    <m/>
    <m/>
    <m/>
    <m/>
    <m/>
    <m/>
    <m/>
    <m/>
    <m/>
  </r>
  <r>
    <s v="R3-245409"/>
    <s v="Correction of IE criticality in Bearer Context Setup Response and Modification Response message"/>
    <s v="Huawei"/>
    <s v="Feng Han"/>
    <n v="72237"/>
    <x v="3"/>
    <s v="Agreement"/>
    <m/>
    <s v="Source modified on 10/3/2024. Original source : Huawei"/>
    <m/>
    <s v="31.1"/>
    <s v="Corrections"/>
    <n v="66600"/>
    <x v="6"/>
    <d v="2024-02-10T11:34:25"/>
    <d v="2024-10-03T00:44:50"/>
    <m/>
    <m/>
    <x v="0"/>
    <s v="37.483"/>
    <s v="18.2.0"/>
    <s v="NR_newRAT-Core, TEI19"/>
    <s v="0145"/>
    <m/>
    <s v="F"/>
    <m/>
    <m/>
    <m/>
    <m/>
    <m/>
    <m/>
    <m/>
    <m/>
    <m/>
    <m/>
    <m/>
  </r>
  <r>
    <s v="R3-245410"/>
    <s v="Discussion on UE-Sat-UE communications"/>
    <s v="THALES"/>
    <s v="Flavien Ronteix-Jacquet"/>
    <n v="100734"/>
    <x v="7"/>
    <s v="Information"/>
    <m/>
    <m/>
    <m/>
    <s v="14.3"/>
    <s v="Support of Regenerative payload"/>
    <n v="51900"/>
    <x v="6"/>
    <d v="2024-02-10T11:36:12"/>
    <d v="2024-10-02T16:01:41"/>
    <m/>
    <m/>
    <x v="0"/>
    <m/>
    <m/>
    <s v="NR_NTN_Ph3-Core"/>
    <m/>
    <m/>
    <m/>
    <m/>
    <m/>
    <m/>
    <m/>
    <m/>
    <m/>
    <m/>
    <m/>
    <m/>
    <m/>
    <m/>
  </r>
  <r>
    <s v="R3-245411"/>
    <s v="Discussion on the LS reply on AI/ML for NG-RAN Energy Saving Energy Cost index"/>
    <s v="Huawei"/>
    <s v="Damiano Rapone"/>
    <n v="99909"/>
    <x v="7"/>
    <s v="Decision"/>
    <m/>
    <m/>
    <m/>
    <s v="8.1"/>
    <s v="New Incoming LSs"/>
    <n v="3800"/>
    <x v="6"/>
    <d v="2024-02-10T11:56:23"/>
    <d v="2024-10-02T18:10:59"/>
    <m/>
    <m/>
    <x v="0"/>
    <m/>
    <m/>
    <s v="NR_AIML_NGRAN_enh"/>
    <m/>
    <m/>
    <m/>
    <m/>
    <m/>
    <m/>
    <m/>
    <m/>
    <m/>
    <m/>
    <m/>
    <m/>
    <m/>
    <m/>
  </r>
  <r>
    <s v="R3-245413"/>
    <s v="Discussion on the LS on terminology definitions for AI-ML in NG-RAN"/>
    <s v="Huawei"/>
    <s v="Damiano Rapone"/>
    <n v="99909"/>
    <x v="7"/>
    <s v="Decision"/>
    <m/>
    <m/>
    <m/>
    <s v="8.1"/>
    <s v="New Incoming LSs"/>
    <n v="3200"/>
    <x v="6"/>
    <d v="2024-02-10T11:56:23"/>
    <d v="2024-10-02T18:10:59"/>
    <m/>
    <m/>
    <x v="1"/>
    <m/>
    <m/>
    <s v="NR_AIML_NGRAN"/>
    <m/>
    <m/>
    <m/>
    <m/>
    <m/>
    <m/>
    <m/>
    <m/>
    <m/>
    <m/>
    <m/>
    <m/>
    <m/>
    <m/>
  </r>
  <r>
    <s v="R3-245414"/>
    <s v="Discussion on the Reply LS on improved KPIs involving end-to-end data volume transfer time analytics"/>
    <s v="Huawei"/>
    <s v="Damiano Rapone"/>
    <n v="99909"/>
    <x v="7"/>
    <s v="Decision"/>
    <m/>
    <m/>
    <m/>
    <s v="8.3"/>
    <s v="Left over LSs / pending actions"/>
    <n v="9400"/>
    <x v="6"/>
    <d v="2024-02-10T11:56:23"/>
    <d v="2024-10-02T18:10:59"/>
    <m/>
    <m/>
    <x v="1"/>
    <m/>
    <m/>
    <s v="NR_AIML_NGRAN"/>
    <m/>
    <m/>
    <m/>
    <m/>
    <m/>
    <m/>
    <m/>
    <m/>
    <m/>
    <m/>
    <m/>
    <m/>
    <m/>
    <m/>
  </r>
  <r>
    <s v="R3-245416"/>
    <s v="Stage 3 corrections for UAV"/>
    <s v="Huawei, CATT, Nokia, ZTE"/>
    <s v="Damiano Rapone"/>
    <n v="99909"/>
    <x v="3"/>
    <s v="Agreement"/>
    <m/>
    <s v="Source modified on 10/2/2024. Original source : Huawei, CATT, Nokia, ZTE"/>
    <m/>
    <s v="9.2"/>
    <s v="NR"/>
    <n v="20200"/>
    <x v="6"/>
    <d v="2024-02-10T11:56:23"/>
    <d v="2024-10-02T18:10:59"/>
    <m/>
    <m/>
    <x v="1"/>
    <s v="38.473"/>
    <s v="18.3.0"/>
    <s v="NR_UAV-Core"/>
    <s v="1503"/>
    <m/>
    <s v="F"/>
    <m/>
    <m/>
    <m/>
    <m/>
    <m/>
    <m/>
    <m/>
    <m/>
    <m/>
    <m/>
    <m/>
  </r>
  <r>
    <s v="R3-245417"/>
    <s v="(TP for AI/ML BLCR to TS 38.423) Discussion on the AI/ML-based Network Slicing"/>
    <s v="Huawei"/>
    <s v="Damiano Rapone"/>
    <n v="99909"/>
    <x v="1"/>
    <s v="Agreement"/>
    <m/>
    <m/>
    <m/>
    <s v="11.2"/>
    <s v="AI/ML enabled Slicing"/>
    <n v="31300"/>
    <x v="6"/>
    <d v="2024-02-10T11:56:24"/>
    <d v="2024-10-02T18:10:59"/>
    <m/>
    <m/>
    <x v="0"/>
    <m/>
    <m/>
    <s v="NR_AIML_NGRAN_enh"/>
    <m/>
    <m/>
    <m/>
    <m/>
    <m/>
    <m/>
    <m/>
    <m/>
    <m/>
    <m/>
    <m/>
    <m/>
    <m/>
    <m/>
  </r>
  <r>
    <s v="R3-245418"/>
    <s v="AI/ML-based Coverage and Capacity Optimization"/>
    <s v="Huawei"/>
    <s v="Damiano Rapone"/>
    <n v="99909"/>
    <x v="7"/>
    <s v="Decision"/>
    <m/>
    <m/>
    <m/>
    <s v="11.3"/>
    <s v="AI/ML enabled Coverage and Capacity Optimization"/>
    <n v="34300"/>
    <x v="6"/>
    <d v="2024-02-10T11:56:24"/>
    <d v="2024-10-02T18:10:59"/>
    <m/>
    <m/>
    <x v="0"/>
    <m/>
    <m/>
    <s v="NR_AIML_NGRAN_enh"/>
    <m/>
    <m/>
    <m/>
    <m/>
    <m/>
    <m/>
    <m/>
    <m/>
    <m/>
    <m/>
    <m/>
    <m/>
    <m/>
    <m/>
  </r>
  <r>
    <s v="R3-245419"/>
    <s v="TPs for AI/ML BLCR to TS 38.743 and AI/ML BLCR to TS 38.423 for AI/ML-based Coverage and Capacity Optimization"/>
    <s v="Huawei"/>
    <s v="Damiano Rapone"/>
    <n v="99909"/>
    <x v="1"/>
    <s v="Agreement"/>
    <m/>
    <m/>
    <m/>
    <s v="11.3"/>
    <s v="AI/ML enabled Coverage and Capacity Optimization"/>
    <n v="34400"/>
    <x v="6"/>
    <d v="2024-02-10T11:56:24"/>
    <d v="2024-10-02T18:11:00"/>
    <m/>
    <m/>
    <x v="0"/>
    <m/>
    <m/>
    <s v="NR_AIML_NGRAN_enh"/>
    <m/>
    <m/>
    <m/>
    <m/>
    <m/>
    <m/>
    <m/>
    <m/>
    <m/>
    <m/>
    <m/>
    <m/>
    <m/>
    <m/>
  </r>
  <r>
    <s v="R3-245420"/>
    <s v="AI/ML-based Mobility Optimization in NR-DC"/>
    <s v="Huawei"/>
    <s v="Damiano Rapone"/>
    <n v="99909"/>
    <x v="7"/>
    <s v="Decision"/>
    <m/>
    <m/>
    <m/>
    <s v="11.4"/>
    <s v="R18 leftovers"/>
    <n v="35900"/>
    <x v="6"/>
    <d v="2024-02-10T11:56:24"/>
    <d v="2024-10-02T18:11:00"/>
    <m/>
    <m/>
    <x v="0"/>
    <m/>
    <m/>
    <s v="NR_AIML_NGRAN_enh"/>
    <m/>
    <m/>
    <m/>
    <m/>
    <m/>
    <m/>
    <m/>
    <m/>
    <m/>
    <m/>
    <m/>
    <m/>
    <m/>
    <m/>
  </r>
  <r>
    <s v="R3-245421"/>
    <s v="(TPs for AI/ML BLCR to TS 38.473 and AI/ML BLCR to TS 37.483) Split architecture support for Rel-18 “AI/ML for NG-RAN” use cases"/>
    <s v="Huawei"/>
    <s v="Damiano Rapone"/>
    <n v="99909"/>
    <x v="1"/>
    <s v="Agreement"/>
    <m/>
    <m/>
    <m/>
    <s v="11.4"/>
    <s v="R18 leftovers"/>
    <n v="37600"/>
    <x v="6"/>
    <d v="2024-02-10T11:56:24"/>
    <d v="2024-10-02T18:11:00"/>
    <m/>
    <m/>
    <x v="0"/>
    <m/>
    <m/>
    <s v="NR_AIML_NGRAN_enh"/>
    <m/>
    <m/>
    <m/>
    <m/>
    <m/>
    <m/>
    <m/>
    <m/>
    <m/>
    <m/>
    <m/>
    <m/>
    <m/>
    <m/>
  </r>
  <r>
    <s v="R3-245422"/>
    <s v="On Continuous MDT for AI/ML"/>
    <s v="Huawei"/>
    <s v="Damiano Rapone"/>
    <n v="99909"/>
    <x v="7"/>
    <s v="Decision"/>
    <m/>
    <m/>
    <m/>
    <s v="11.4"/>
    <s v="R18 leftovers"/>
    <n v="39200"/>
    <x v="6"/>
    <d v="2024-02-10T11:56:24"/>
    <d v="2024-10-02T18:11:00"/>
    <m/>
    <m/>
    <x v="0"/>
    <m/>
    <m/>
    <s v="NR_AIML_NGRAN_enh"/>
    <m/>
    <m/>
    <m/>
    <m/>
    <m/>
    <m/>
    <m/>
    <m/>
    <m/>
    <m/>
    <m/>
    <m/>
    <m/>
    <m/>
  </r>
  <r>
    <s v="R3-245423"/>
    <s v="Discussion on RAN3 impacts for Direct AI/ML positioning"/>
    <s v="Huawei"/>
    <s v="Damiano Rapone"/>
    <n v="99909"/>
    <x v="7"/>
    <s v="Decision"/>
    <m/>
    <m/>
    <m/>
    <s v="20.2"/>
    <s v="Support Positioning Accuracy Enhancements"/>
    <n v="65200"/>
    <x v="6"/>
    <d v="2024-02-10T11:56:24"/>
    <d v="2024-10-02T18:11:00"/>
    <m/>
    <m/>
    <x v="0"/>
    <m/>
    <m/>
    <s v="NR_AIML_air"/>
    <m/>
    <m/>
    <m/>
    <m/>
    <m/>
    <m/>
    <m/>
    <m/>
    <m/>
    <m/>
    <m/>
    <m/>
    <m/>
    <m/>
  </r>
  <r>
    <s v="R3-245424"/>
    <s v="Discussion on RAN3 impacts for AI/ML assisted positioning"/>
    <s v="Huawei"/>
    <s v="Damiano Rapone"/>
    <n v="99909"/>
    <x v="7"/>
    <s v="Decision"/>
    <m/>
    <m/>
    <m/>
    <s v="20.2"/>
    <s v="Support Positioning Accuracy Enhancements"/>
    <n v="65300"/>
    <x v="6"/>
    <d v="2024-02-10T11:56:24"/>
    <d v="2024-10-02T18:11:00"/>
    <m/>
    <m/>
    <x v="0"/>
    <m/>
    <m/>
    <s v="NR_AIML_air"/>
    <m/>
    <m/>
    <m/>
    <m/>
    <m/>
    <m/>
    <m/>
    <m/>
    <m/>
    <m/>
    <m/>
    <m/>
    <m/>
    <m/>
  </r>
  <r>
    <s v="R3-245425"/>
    <s v="Discussions on enhancements for AIML support for CCO"/>
    <s v="Jio"/>
    <s v="Spyridon Louvros"/>
    <n v="104952"/>
    <x v="7"/>
    <s v="Decision"/>
    <m/>
    <m/>
    <m/>
    <s v="11.3"/>
    <s v="AI/ML enabled Coverage and Capacity Optimization"/>
    <n v="34500"/>
    <x v="6"/>
    <d v="2024-02-10T12:04:49"/>
    <d v="2024-10-02T12:20:35"/>
    <m/>
    <m/>
    <x v="0"/>
    <m/>
    <m/>
    <s v="NR_AIML_NGRAN_enh-Core"/>
    <m/>
    <m/>
    <m/>
    <m/>
    <m/>
    <m/>
    <m/>
    <m/>
    <m/>
    <m/>
    <m/>
    <m/>
    <m/>
    <m/>
  </r>
  <r>
    <s v="R3-245426"/>
    <s v="Further discussions on enhancements for AIML support for CCO"/>
    <s v="Jio, Deutsche Telekom"/>
    <s v="Spyridon Louvros"/>
    <n v="104952"/>
    <x v="7"/>
    <s v="discussion"/>
    <m/>
    <m/>
    <m/>
    <s v="11.3"/>
    <s v="AI/ML enabled Coverage and Capacity Optimization"/>
    <n v="34600"/>
    <x v="6"/>
    <d v="2024-02-10T12:27:13"/>
    <d v="2024-10-02T12:32:16"/>
    <m/>
    <m/>
    <x v="0"/>
    <m/>
    <m/>
    <s v="NR_AIML_NGRAN_enh-Core"/>
    <m/>
    <m/>
    <m/>
    <m/>
    <m/>
    <m/>
    <m/>
    <m/>
    <m/>
    <m/>
    <m/>
    <m/>
    <m/>
    <m/>
  </r>
  <r>
    <s v="R3-245429"/>
    <s v="(TP for TS 36.300) Discussion on UE Location for NTN NB-IoT UE"/>
    <s v="Qualcomm Incorporated, Nokia, Nokia Shanghai Bell"/>
    <s v="Geetha Rajendran"/>
    <n v="96551"/>
    <x v="1"/>
    <s v="Agreement"/>
    <m/>
    <m/>
    <m/>
    <s v="9.1"/>
    <s v="LTE"/>
    <n v="9900"/>
    <x v="6"/>
    <d v="2024-02-10T12:49:57"/>
    <d v="2024-10-03T04:58:39"/>
    <m/>
    <m/>
    <x v="1"/>
    <s v="36.300"/>
    <m/>
    <s v="IoT_NTN_enh-Core"/>
    <m/>
    <m/>
    <m/>
    <m/>
    <m/>
    <m/>
    <m/>
    <m/>
    <m/>
    <m/>
    <m/>
    <m/>
    <m/>
    <m/>
  </r>
  <r>
    <s v="R3-245430"/>
    <s v="Discussion on NG-RAN AI/ML for Network Slicing"/>
    <s v="Qualcomm Incorporated"/>
    <s v="Geetha Rajendran"/>
    <n v="96551"/>
    <x v="7"/>
    <s v="Agreement"/>
    <m/>
    <m/>
    <m/>
    <s v="11.2"/>
    <s v="AI/ML enabled Slicing"/>
    <n v="32200"/>
    <x v="6"/>
    <d v="2024-02-10T12:52:06"/>
    <d v="2024-10-03T05:36:57"/>
    <m/>
    <m/>
    <x v="0"/>
    <m/>
    <m/>
    <s v="NR_AIML_NGRAN_enh-Core"/>
    <m/>
    <m/>
    <m/>
    <m/>
    <m/>
    <m/>
    <m/>
    <m/>
    <m/>
    <m/>
    <m/>
    <m/>
    <m/>
    <m/>
  </r>
  <r>
    <s v="R3-245431"/>
    <s v="Discussion on AI/ML enabled CCO"/>
    <s v="Qualcomm Incorporated"/>
    <s v="Geetha Rajendran"/>
    <n v="96551"/>
    <x v="7"/>
    <s v="Agreement"/>
    <m/>
    <m/>
    <m/>
    <s v="11.3"/>
    <s v="AI/ML enabled Coverage and Capacity Optimization"/>
    <n v="33300"/>
    <x v="6"/>
    <d v="2024-02-10T12:52:54"/>
    <d v="2024-10-03T05:44:58"/>
    <m/>
    <m/>
    <x v="0"/>
    <m/>
    <m/>
    <s v="NR_AIML_NGRAN_enh-Core"/>
    <m/>
    <m/>
    <m/>
    <m/>
    <m/>
    <m/>
    <m/>
    <m/>
    <m/>
    <m/>
    <m/>
    <m/>
    <m/>
    <m/>
  </r>
  <r>
    <s v="R3-245432"/>
    <s v="Discussion on Continuous MDT"/>
    <s v="Qualcomm Incorporated"/>
    <s v="Geetha Rajendran"/>
    <n v="96551"/>
    <x v="7"/>
    <s v="Agreement"/>
    <m/>
    <m/>
    <m/>
    <s v="11.4"/>
    <s v="R18 leftovers"/>
    <n v="39800"/>
    <x v="6"/>
    <d v="2024-02-10T12:53:31"/>
    <d v="2024-10-03T05:25:01"/>
    <m/>
    <m/>
    <x v="0"/>
    <m/>
    <m/>
    <s v="NR_AIML_NGRAN_enh-Core"/>
    <m/>
    <m/>
    <m/>
    <m/>
    <m/>
    <m/>
    <m/>
    <m/>
    <m/>
    <m/>
    <m/>
    <m/>
    <m/>
    <m/>
  </r>
  <r>
    <s v="R3-245433"/>
    <s v="(TP for TS38.300) Discussion on Support for NR NTN MBS Broadcast Service"/>
    <s v="Qualcomm Incorporated"/>
    <s v="Geetha Rajendran"/>
    <n v="96551"/>
    <x v="1"/>
    <s v="Agreement"/>
    <m/>
    <m/>
    <m/>
    <s v="14.2"/>
    <s v="Support MBS broadcast service"/>
    <n v="49500"/>
    <x v="6"/>
    <d v="2024-02-10T12:54:11"/>
    <d v="2024-10-03T06:16:03"/>
    <m/>
    <m/>
    <x v="0"/>
    <s v="38.300"/>
    <m/>
    <s v="NR_NTN_Ph3-Core"/>
    <m/>
    <m/>
    <m/>
    <m/>
    <m/>
    <m/>
    <m/>
    <m/>
    <m/>
    <m/>
    <m/>
    <m/>
    <m/>
    <m/>
  </r>
  <r>
    <s v="R3-245434"/>
    <s v="(TP for TS 38.300) Discussion on RAN Signaling impacts for NR NTN Regenerative Payload"/>
    <s v="Qualcomm Incorporated"/>
    <s v="Geetha Rajendran"/>
    <n v="96551"/>
    <x v="1"/>
    <s v="Agreement"/>
    <m/>
    <m/>
    <m/>
    <s v="14.3"/>
    <s v="Support of Regenerative payload"/>
    <n v="52000"/>
    <x v="6"/>
    <d v="2024-02-10T12:54:50"/>
    <d v="2024-10-03T06:31:57"/>
    <m/>
    <m/>
    <x v="0"/>
    <s v="38.300"/>
    <m/>
    <s v="NR_NTN_Ph3-Core"/>
    <m/>
    <m/>
    <m/>
    <m/>
    <m/>
    <m/>
    <m/>
    <m/>
    <m/>
    <m/>
    <m/>
    <m/>
    <m/>
    <m/>
  </r>
  <r>
    <s v="R3-245435"/>
    <s v="Discussion on incoming LSs on XR"/>
    <s v="Lenovo"/>
    <s v="Mingzeng Dai"/>
    <n v="88022"/>
    <x v="7"/>
    <m/>
    <m/>
    <m/>
    <m/>
    <s v="8.1"/>
    <s v="New Incoming LSs"/>
    <n v="2000"/>
    <x v="6"/>
    <d v="2024-02-10T13:08:52"/>
    <d v="2024-10-02T14:09:41"/>
    <m/>
    <m/>
    <x v="1"/>
    <s v="37.340"/>
    <m/>
    <s v="NR_QoE_enh-Core"/>
    <m/>
    <m/>
    <m/>
    <m/>
    <m/>
    <m/>
    <m/>
    <m/>
    <m/>
    <m/>
    <m/>
    <m/>
    <m/>
    <m/>
  </r>
  <r>
    <s v="R3-245436"/>
    <s v="(TP for SON BLCR for 38.300) Discussion on MRO for LTM"/>
    <s v="Lenovo"/>
    <s v="Mingzeng Dai"/>
    <n v="88022"/>
    <x v="1"/>
    <m/>
    <m/>
    <m/>
    <m/>
    <s v="10.2"/>
    <s v="MRO Enhancements"/>
    <n v="27400"/>
    <x v="6"/>
    <d v="2024-02-10T13:08:52"/>
    <d v="2024-10-02T14:09:41"/>
    <m/>
    <m/>
    <x v="0"/>
    <m/>
    <m/>
    <s v="NR_ENDC_SON_MDT_Ph4-Core"/>
    <m/>
    <m/>
    <m/>
    <m/>
    <m/>
    <m/>
    <m/>
    <m/>
    <m/>
    <m/>
    <m/>
    <m/>
    <m/>
    <m/>
  </r>
  <r>
    <s v="R3-245437"/>
    <s v="(TP for SON BLCR for 37.340) Discussion on MRO for subsequent CPAC and CHO with candidate SCG(s)"/>
    <s v="Lenovo"/>
    <s v="Mingzeng Dai"/>
    <n v="88022"/>
    <x v="1"/>
    <m/>
    <m/>
    <m/>
    <m/>
    <s v="10.2"/>
    <s v="MRO Enhancements"/>
    <n v="27500"/>
    <x v="6"/>
    <d v="2024-02-10T13:08:52"/>
    <d v="2024-10-02T14:09:41"/>
    <m/>
    <m/>
    <x v="0"/>
    <m/>
    <m/>
    <s v="NR_ENDC_SON_MDT_Ph4-Core"/>
    <m/>
    <m/>
    <m/>
    <m/>
    <m/>
    <m/>
    <m/>
    <m/>
    <m/>
    <m/>
    <m/>
    <m/>
    <m/>
    <m/>
  </r>
  <r>
    <s v="R3-245438"/>
    <s v="Discussion on MRO for intra-NTN mobility"/>
    <s v="Lenovo"/>
    <s v="Mingzeng Dai"/>
    <n v="88022"/>
    <x v="7"/>
    <m/>
    <m/>
    <m/>
    <m/>
    <s v="10.3.1"/>
    <s v="Intra-NTN Mobility"/>
    <n v="28500"/>
    <x v="6"/>
    <d v="2024-02-10T13:08:52"/>
    <d v="2024-10-02T14:09:41"/>
    <m/>
    <m/>
    <x v="0"/>
    <m/>
    <m/>
    <s v="NR_ENDC_SON_MDT_Ph4-Core"/>
    <m/>
    <m/>
    <m/>
    <m/>
    <m/>
    <m/>
    <m/>
    <m/>
    <m/>
    <m/>
    <m/>
    <m/>
    <m/>
    <m/>
  </r>
  <r>
    <s v="R3-245440"/>
    <s v="(TP to BLCR 38.423) Discussion on AIML based network slicing"/>
    <s v="Lenovo"/>
    <s v="Mingzeng Dai"/>
    <n v="88022"/>
    <x v="1"/>
    <m/>
    <m/>
    <m/>
    <m/>
    <s v="11.2"/>
    <s v="AI/ML enabled Slicing"/>
    <n v="32300"/>
    <x v="6"/>
    <d v="2024-02-10T13:08:52"/>
    <d v="2024-10-02T14:09:41"/>
    <m/>
    <m/>
    <x v="0"/>
    <m/>
    <m/>
    <s v="NR_AIML_NGRAN_enh-Core"/>
    <m/>
    <m/>
    <m/>
    <m/>
    <m/>
    <m/>
    <m/>
    <m/>
    <m/>
    <m/>
    <m/>
    <m/>
    <m/>
    <m/>
  </r>
  <r>
    <s v="R3-245441"/>
    <s v="(TP to BLCR 38.473) Discussion on AIML based CCO"/>
    <s v="Lenovo"/>
    <s v="Mingzeng Dai"/>
    <n v="88022"/>
    <x v="1"/>
    <m/>
    <m/>
    <m/>
    <m/>
    <s v="11.3"/>
    <s v="AI/ML enabled Coverage and Capacity Optimization"/>
    <n v="34700"/>
    <x v="6"/>
    <d v="2024-02-10T13:08:52"/>
    <d v="2024-10-02T14:09:41"/>
    <m/>
    <m/>
    <x v="0"/>
    <m/>
    <m/>
    <s v="NR_AIML_NGRAN_enh-Core"/>
    <m/>
    <m/>
    <m/>
    <m/>
    <m/>
    <m/>
    <m/>
    <m/>
    <m/>
    <m/>
    <m/>
    <m/>
    <m/>
    <m/>
  </r>
  <r>
    <s v="R3-245442"/>
    <s v="(TP to BLCR 38.423) Discussion on UE performance feedback in AIML for NR-DC"/>
    <s v="Lenovo"/>
    <s v="Mingzeng Dai"/>
    <n v="88022"/>
    <x v="1"/>
    <m/>
    <m/>
    <m/>
    <m/>
    <s v="11.4"/>
    <s v="R18 leftovers"/>
    <n v="36600"/>
    <x v="6"/>
    <d v="2024-02-10T13:08:52"/>
    <d v="2024-10-02T14:09:41"/>
    <m/>
    <m/>
    <x v="0"/>
    <m/>
    <m/>
    <s v="NR_AIML_NGRAN_enh-Core"/>
    <m/>
    <m/>
    <m/>
    <m/>
    <m/>
    <m/>
    <m/>
    <m/>
    <m/>
    <m/>
    <m/>
    <m/>
    <m/>
    <m/>
  </r>
  <r>
    <s v="R3-245443"/>
    <s v="(TP to BLCR 38.473 and 37.483) Discussion on split architecture related issues for Rel18 use cases"/>
    <s v="Lenovo"/>
    <s v="Mingzeng Dai"/>
    <n v="88022"/>
    <x v="1"/>
    <m/>
    <m/>
    <m/>
    <m/>
    <s v="11.4"/>
    <s v="R18 leftovers"/>
    <n v="37000"/>
    <x v="6"/>
    <d v="2024-02-10T13:08:52"/>
    <d v="2024-10-02T14:09:41"/>
    <m/>
    <m/>
    <x v="0"/>
    <m/>
    <m/>
    <s v="NR_AIML_NGRAN_enh-Core"/>
    <m/>
    <m/>
    <m/>
    <m/>
    <m/>
    <m/>
    <m/>
    <m/>
    <m/>
    <m/>
    <m/>
    <m/>
    <m/>
    <m/>
  </r>
  <r>
    <s v="R3-245444"/>
    <s v="(TP to BLCR 37.340) AIML for NR-DC"/>
    <s v="Lenovo, CATT, ZTE Corporation, Samsung"/>
    <s v="Mingzeng Dai"/>
    <n v="88022"/>
    <x v="1"/>
    <m/>
    <m/>
    <m/>
    <m/>
    <s v="11.4"/>
    <s v="R18 leftovers"/>
    <n v="36700"/>
    <x v="6"/>
    <d v="2024-02-10T13:08:52"/>
    <d v="2024-10-02T14:09:41"/>
    <m/>
    <m/>
    <x v="0"/>
    <m/>
    <m/>
    <s v="NR_AIML_NGRAN_enh-Core"/>
    <m/>
    <m/>
    <m/>
    <m/>
    <m/>
    <m/>
    <m/>
    <m/>
    <m/>
    <m/>
    <m/>
    <m/>
    <m/>
    <m/>
  </r>
  <r>
    <s v="R3-245445"/>
    <s v="(TP to BLCR 38.401) AIML for RAN in split architecture"/>
    <s v="Lenovo, CATT, ZTE Corporation"/>
    <s v="Mingzeng Dai"/>
    <n v="88022"/>
    <x v="1"/>
    <m/>
    <m/>
    <m/>
    <m/>
    <s v="11.4"/>
    <s v="R18 leftovers"/>
    <n v="37700"/>
    <x v="6"/>
    <d v="2024-02-10T13:08:52"/>
    <d v="2024-10-02T14:09:41"/>
    <m/>
    <m/>
    <x v="0"/>
    <m/>
    <m/>
    <s v="NR_AIML_NGRAN_enh-Core"/>
    <m/>
    <m/>
    <m/>
    <m/>
    <m/>
    <m/>
    <m/>
    <m/>
    <m/>
    <m/>
    <m/>
    <m/>
    <m/>
    <m/>
  </r>
  <r>
    <s v="R3-245446"/>
    <s v="Architecture and configuration for WAB-node"/>
    <s v="Lenovo"/>
    <s v="Mingzeng Dai"/>
    <n v="88022"/>
    <x v="7"/>
    <m/>
    <m/>
    <m/>
    <m/>
    <s v="12.2"/>
    <s v="Wireless Access Backhaul (WAB)"/>
    <n v="41700"/>
    <x v="6"/>
    <d v="2024-02-10T13:08:52"/>
    <d v="2024-10-02T14:09:41"/>
    <m/>
    <m/>
    <x v="0"/>
    <m/>
    <m/>
    <s v="NR_WAB_5GFemto-Core"/>
    <m/>
    <m/>
    <m/>
    <m/>
    <m/>
    <m/>
    <m/>
    <m/>
    <m/>
    <m/>
    <m/>
    <m/>
    <m/>
    <m/>
  </r>
  <r>
    <s v="R3-245447"/>
    <s v="Integration and migration for WAB node"/>
    <s v="Lenovo"/>
    <s v="Mingzeng Dai"/>
    <n v="88022"/>
    <x v="7"/>
    <m/>
    <m/>
    <m/>
    <m/>
    <s v="12.2"/>
    <s v="Wireless Access Backhaul (WAB)"/>
    <n v="41800"/>
    <x v="6"/>
    <d v="2024-02-10T13:08:52"/>
    <d v="2024-10-02T14:09:41"/>
    <m/>
    <m/>
    <x v="0"/>
    <m/>
    <m/>
    <s v="NR_WAB_5GFemto-Core"/>
    <m/>
    <m/>
    <m/>
    <m/>
    <m/>
    <m/>
    <m/>
    <m/>
    <m/>
    <m/>
    <m/>
    <m/>
    <m/>
    <m/>
  </r>
  <r>
    <s v="R3-245448"/>
    <s v="Architecture and access control for NR Femto"/>
    <s v="Lenovo"/>
    <s v="Mingzeng Dai"/>
    <n v="88022"/>
    <x v="7"/>
    <m/>
    <m/>
    <m/>
    <m/>
    <s v="12.3"/>
    <s v="5G Femto"/>
    <n v="44000"/>
    <x v="6"/>
    <d v="2024-02-10T13:08:52"/>
    <d v="2024-10-02T14:09:41"/>
    <m/>
    <m/>
    <x v="0"/>
    <m/>
    <m/>
    <s v="NR_WAB_5GFemto-Core"/>
    <m/>
    <m/>
    <m/>
    <m/>
    <m/>
    <m/>
    <m/>
    <m/>
    <m/>
    <m/>
    <m/>
    <m/>
    <m/>
    <m/>
  </r>
  <r>
    <s v="R3-245449"/>
    <s v="(TP to 38.300) On NR Femto"/>
    <s v="Lenovo"/>
    <s v="Mingzeng Dai"/>
    <n v="88022"/>
    <x v="1"/>
    <m/>
    <m/>
    <m/>
    <m/>
    <s v="12.3"/>
    <s v="5G Femto"/>
    <n v="44100"/>
    <x v="6"/>
    <d v="2024-02-10T13:08:52"/>
    <d v="2024-10-02T14:09:42"/>
    <m/>
    <m/>
    <x v="0"/>
    <m/>
    <m/>
    <s v="NR_WAB_5GFemto-Core"/>
    <m/>
    <m/>
    <m/>
    <m/>
    <m/>
    <m/>
    <m/>
    <m/>
    <m/>
    <m/>
    <m/>
    <m/>
    <m/>
    <m/>
  </r>
  <r>
    <s v="R3-245450"/>
    <s v="Broadcast service area indication and service continuity in NTN"/>
    <s v="Lenovo"/>
    <s v="Mingzeng Dai"/>
    <n v="88022"/>
    <x v="7"/>
    <m/>
    <m/>
    <m/>
    <m/>
    <s v="14.2"/>
    <s v="Support MBS broadcast service"/>
    <n v="50300"/>
    <x v="6"/>
    <d v="2024-02-10T13:08:52"/>
    <d v="2024-10-02T14:09:42"/>
    <m/>
    <m/>
    <x v="0"/>
    <m/>
    <m/>
    <s v="NR_NTN_Ph3-Core"/>
    <m/>
    <m/>
    <m/>
    <m/>
    <m/>
    <m/>
    <m/>
    <m/>
    <m/>
    <m/>
    <m/>
    <m/>
    <m/>
    <m/>
  </r>
  <r>
    <s v="R3-245451"/>
    <s v="Interface management for regenerative payload in NTN"/>
    <s v="Lenovo"/>
    <s v="Mingzeng Dai"/>
    <n v="88022"/>
    <x v="7"/>
    <m/>
    <m/>
    <m/>
    <m/>
    <s v="14.3"/>
    <s v="Support of Regenerative payload"/>
    <n v="52100"/>
    <x v="6"/>
    <d v="2024-02-10T13:08:52"/>
    <d v="2024-10-02T14:09:42"/>
    <m/>
    <m/>
    <x v="0"/>
    <m/>
    <m/>
    <s v="NR_NTN_Ph3-Core"/>
    <m/>
    <m/>
    <m/>
    <m/>
    <m/>
    <m/>
    <m/>
    <m/>
    <m/>
    <m/>
    <m/>
    <m/>
    <m/>
    <m/>
  </r>
  <r>
    <s v="R3-245452"/>
    <s v="On RAN architecture of ambient IoT"/>
    <s v="Lenovo"/>
    <s v="Mingzeng Dai"/>
    <n v="88022"/>
    <x v="7"/>
    <m/>
    <m/>
    <m/>
    <m/>
    <s v="16.2"/>
    <s v="RAN Architecture"/>
    <n v="54600"/>
    <x v="6"/>
    <d v="2024-02-10T13:08:52"/>
    <d v="2024-10-02T14:09:42"/>
    <m/>
    <m/>
    <x v="0"/>
    <m/>
    <m/>
    <s v="FS_Ambient_IoT_solutions"/>
    <m/>
    <m/>
    <m/>
    <m/>
    <m/>
    <m/>
    <m/>
    <m/>
    <m/>
    <m/>
    <m/>
    <m/>
    <m/>
    <m/>
  </r>
  <r>
    <s v="R3-245453"/>
    <s v="On basic procedures of ambient IoT"/>
    <s v="Lenovo"/>
    <s v="Mingzeng Dai"/>
    <n v="88022"/>
    <x v="7"/>
    <m/>
    <m/>
    <m/>
    <m/>
    <s v="16.3"/>
    <s v="RAN-CN Interface Impact"/>
    <n v="56100"/>
    <x v="6"/>
    <d v="2024-02-10T13:08:52"/>
    <d v="2024-10-02T14:09:42"/>
    <m/>
    <m/>
    <x v="0"/>
    <m/>
    <m/>
    <s v="FS_Ambient_IoT_solutions"/>
    <m/>
    <m/>
    <m/>
    <m/>
    <m/>
    <m/>
    <m/>
    <m/>
    <m/>
    <m/>
    <m/>
    <m/>
    <m/>
    <m/>
  </r>
  <r>
    <s v="R3-245454"/>
    <s v="Context Management and Data Transport of Ambient IOT"/>
    <s v="Lenovo"/>
    <s v="Mingzeng Dai"/>
    <n v="88022"/>
    <x v="7"/>
    <m/>
    <m/>
    <m/>
    <m/>
    <s v="16.3"/>
    <s v="RAN-CN Interface Impact"/>
    <n v="56200"/>
    <x v="6"/>
    <d v="2024-02-10T13:08:52"/>
    <d v="2024-10-02T14:09:42"/>
    <m/>
    <m/>
    <x v="0"/>
    <m/>
    <m/>
    <s v="FS_Ambient_IoT_solutions"/>
    <m/>
    <m/>
    <m/>
    <m/>
    <m/>
    <m/>
    <m/>
    <m/>
    <m/>
    <m/>
    <m/>
    <m/>
    <m/>
    <m/>
  </r>
  <r>
    <s v="R3-245455"/>
    <s v="Discussion on On-demand SSB for SCell"/>
    <s v="Lenovo"/>
    <s v="Mingzeng Dai"/>
    <n v="88022"/>
    <x v="7"/>
    <m/>
    <m/>
    <m/>
    <m/>
    <s v="17.2"/>
    <s v="Support on-demand SSB SCell operation"/>
    <n v="58400"/>
    <x v="6"/>
    <d v="2024-02-10T13:08:52"/>
    <d v="2024-10-02T14:09:42"/>
    <m/>
    <m/>
    <x v="0"/>
    <m/>
    <m/>
    <s v="Netw_Energy_NR_enh-Core"/>
    <m/>
    <m/>
    <m/>
    <m/>
    <m/>
    <m/>
    <m/>
    <m/>
    <m/>
    <m/>
    <m/>
    <m/>
    <m/>
    <m/>
  </r>
  <r>
    <s v="R3-245456"/>
    <s v="Discussion on On-demand SIB1 for Idle/Inactive UE"/>
    <s v="Lenovo"/>
    <s v="Mingzeng Dai"/>
    <n v="88022"/>
    <x v="7"/>
    <m/>
    <m/>
    <m/>
    <m/>
    <s v="17.3"/>
    <s v="Support on-demand SIB1 for UEs"/>
    <n v="59500"/>
    <x v="6"/>
    <d v="2024-02-10T13:08:52"/>
    <d v="2024-10-02T14:09:42"/>
    <m/>
    <m/>
    <x v="0"/>
    <m/>
    <m/>
    <s v="Netw_Energy_NR_enh-Core"/>
    <m/>
    <m/>
    <m/>
    <m/>
    <m/>
    <m/>
    <m/>
    <m/>
    <m/>
    <m/>
    <m/>
    <m/>
    <m/>
    <m/>
  </r>
  <r>
    <s v="R3-245457"/>
    <s v="AIML for gNB assisted positioning"/>
    <s v="Lenovo"/>
    <s v="Mingzeng Dai"/>
    <n v="88022"/>
    <x v="7"/>
    <m/>
    <m/>
    <m/>
    <m/>
    <s v="20.2"/>
    <s v="Support Positioning Accuracy Enhancements"/>
    <n v="65400"/>
    <x v="6"/>
    <d v="2024-02-10T13:08:52"/>
    <d v="2024-10-02T14:09:42"/>
    <m/>
    <m/>
    <x v="0"/>
    <m/>
    <m/>
    <s v="NR_AIML_air"/>
    <m/>
    <m/>
    <m/>
    <m/>
    <m/>
    <m/>
    <m/>
    <m/>
    <m/>
    <m/>
    <m/>
    <m/>
    <m/>
    <m/>
  </r>
  <r>
    <s v="R3-245458"/>
    <s v="[TP to BLCR for TS 38.300] Inter-CU LTM"/>
    <s v="Lenovo"/>
    <s v="Mingzeng Dai"/>
    <n v="88022"/>
    <x v="1"/>
    <m/>
    <m/>
    <m/>
    <m/>
    <s v="13.2"/>
    <s v="Support for inter-CU LTM"/>
    <n v="45900"/>
    <x v="6"/>
    <d v="2024-02-10T13:08:52"/>
    <d v="2024-10-02T14:09:42"/>
    <m/>
    <m/>
    <x v="0"/>
    <m/>
    <m/>
    <s v="NR_Mob_Ph4-Core"/>
    <m/>
    <m/>
    <m/>
    <m/>
    <m/>
    <m/>
    <m/>
    <m/>
    <m/>
    <m/>
    <m/>
    <m/>
    <m/>
    <m/>
  </r>
  <r>
    <s v="R3-245459"/>
    <s v="[TP for TS 38.423] Inter-CU LTM"/>
    <s v="Lenovo"/>
    <s v="Mingzeng Dai"/>
    <n v="88022"/>
    <x v="1"/>
    <m/>
    <m/>
    <m/>
    <m/>
    <s v="13.2"/>
    <s v="Support for inter-CU LTM"/>
    <n v="48200"/>
    <x v="6"/>
    <d v="2024-02-10T13:08:52"/>
    <d v="2024-10-02T14:09:42"/>
    <m/>
    <m/>
    <x v="0"/>
    <m/>
    <m/>
    <s v="NR_Mob_Ph4-Core"/>
    <m/>
    <m/>
    <m/>
    <m/>
    <m/>
    <m/>
    <m/>
    <m/>
    <m/>
    <m/>
    <m/>
    <m/>
    <m/>
    <m/>
  </r>
  <r>
    <s v="R3-245460"/>
    <s v="General aspects of inter-CU SCG LTM"/>
    <s v="Lenovo"/>
    <s v="Mingzeng Dai"/>
    <n v="88022"/>
    <x v="7"/>
    <m/>
    <m/>
    <m/>
    <m/>
    <s v="13.2"/>
    <s v="Support for inter-CU LTM"/>
    <n v="46600"/>
    <x v="6"/>
    <d v="2024-02-10T13:08:52"/>
    <d v="2024-10-02T14:09:42"/>
    <m/>
    <m/>
    <x v="0"/>
    <m/>
    <m/>
    <s v="NR_Mob_Ph4-Core"/>
    <m/>
    <m/>
    <m/>
    <m/>
    <m/>
    <m/>
    <m/>
    <m/>
    <m/>
    <m/>
    <m/>
    <m/>
    <m/>
    <m/>
  </r>
  <r>
    <s v="R3-245461"/>
    <s v="AI/ML based positioning accuracy enhancements"/>
    <s v="Qualcomm Incorporated"/>
    <s v="Sven Fischer"/>
    <n v="20628"/>
    <x v="7"/>
    <m/>
    <m/>
    <m/>
    <m/>
    <s v="20.2"/>
    <s v="Support Positioning Accuracy Enhancements"/>
    <n v="64000"/>
    <x v="6"/>
    <d v="2024-02-10T13:19:59"/>
    <d v="2024-10-02T17:18:18"/>
    <m/>
    <m/>
    <x v="0"/>
    <m/>
    <m/>
    <s v="NR_AIML_air"/>
    <m/>
    <m/>
    <m/>
    <m/>
    <m/>
    <m/>
    <m/>
    <m/>
    <m/>
    <m/>
    <m/>
    <m/>
    <m/>
    <m/>
  </r>
  <r>
    <s v="R3-245465"/>
    <s v="Support of UE specific SRS reservation"/>
    <s v="Huawei, CATT,Samsung, ZTE"/>
    <s v="Philippe Reininger"/>
    <n v="35013"/>
    <x v="3"/>
    <s v="Agreement"/>
    <m/>
    <s v="Source modified on 10/2/2024. Original source : Huawei, CATT,Samsung, ZTE"/>
    <m/>
    <s v="9.2"/>
    <s v="NR"/>
    <n v="14000"/>
    <x v="6"/>
    <d v="2024-02-10T14:06:14"/>
    <d v="2024-10-02T17:15:47"/>
    <s v="R3-244227"/>
    <m/>
    <x v="1"/>
    <s v="38.423"/>
    <s v="18.3.0"/>
    <s v="NR_pos_enh2-Core"/>
    <s v="1334"/>
    <s v="1"/>
    <s v="F"/>
    <m/>
    <m/>
    <m/>
    <m/>
    <m/>
    <m/>
    <m/>
    <m/>
    <m/>
    <m/>
    <m/>
  </r>
  <r>
    <s v="R3-245466"/>
    <s v="Discussion on SA2 LS regarding Multimodality application and protocol impacts"/>
    <s v="Ericsson"/>
    <s v="Yazid Lyazidi"/>
    <n v="78235"/>
    <x v="7"/>
    <s v="discussion"/>
    <m/>
    <m/>
    <m/>
    <s v="8.1"/>
    <s v="New Incoming LSs"/>
    <n v="2100"/>
    <x v="6"/>
    <d v="2024-02-10T14:25:09"/>
    <d v="2024-10-02T23:08:26"/>
    <m/>
    <m/>
    <x v="0"/>
    <m/>
    <m/>
    <m/>
    <m/>
    <m/>
    <m/>
    <m/>
    <m/>
    <m/>
    <m/>
    <m/>
    <m/>
    <m/>
    <m/>
    <m/>
    <m/>
    <m/>
  </r>
  <r>
    <s v="R3-245467"/>
    <s v="Addition of MMSID"/>
    <s v="Ericsson"/>
    <s v="Yazid Lyazidi"/>
    <n v="78235"/>
    <x v="3"/>
    <s v="Agreement"/>
    <m/>
    <s v="Source modified on 10/2/2024. Original source : Ericsson"/>
    <m/>
    <s v="8.1"/>
    <s v="New Incoming LSs"/>
    <n v="2200"/>
    <x v="6"/>
    <d v="2024-02-10T14:25:09"/>
    <d v="2024-10-02T23:08:26"/>
    <m/>
    <m/>
    <x v="0"/>
    <s v="38.413"/>
    <s v="18.3.0"/>
    <s v="NR_XR_Ph3-Core"/>
    <s v="1203"/>
    <m/>
    <s v="B"/>
    <m/>
    <m/>
    <m/>
    <m/>
    <m/>
    <m/>
    <m/>
    <m/>
    <m/>
    <m/>
    <m/>
  </r>
  <r>
    <s v="R3-245468"/>
    <s v="Addition of MMSID"/>
    <s v="Ericsson"/>
    <s v="Yazid Lyazidi"/>
    <n v="78235"/>
    <x v="3"/>
    <s v="Agreement"/>
    <m/>
    <s v="Source modified on 10/2/2024. Original source : Ericsson"/>
    <m/>
    <s v="8.1"/>
    <s v="New Incoming LSs"/>
    <n v="2300"/>
    <x v="6"/>
    <d v="2024-02-10T14:25:10"/>
    <d v="2024-10-02T23:08:26"/>
    <m/>
    <m/>
    <x v="0"/>
    <s v="38.473"/>
    <s v="18.3.0"/>
    <s v="NR_XR_Ph3-Core"/>
    <s v="1505"/>
    <m/>
    <s v="B"/>
    <m/>
    <m/>
    <m/>
    <m/>
    <m/>
    <m/>
    <m/>
    <m/>
    <m/>
    <m/>
    <m/>
  </r>
  <r>
    <s v="R3-245469"/>
    <s v="Addition of MMSID"/>
    <s v="Ericsson"/>
    <s v="Yazid Lyazidi"/>
    <n v="78235"/>
    <x v="3"/>
    <s v="Agreement"/>
    <m/>
    <s v="Source modified on 10/2/2024. Original source : Ericsson"/>
    <m/>
    <s v="8.1"/>
    <s v="New Incoming LSs"/>
    <n v="2400"/>
    <x v="6"/>
    <d v="2024-02-10T14:25:11"/>
    <d v="2024-10-02T23:08:26"/>
    <m/>
    <m/>
    <x v="0"/>
    <s v="38.423"/>
    <s v="18.3.0"/>
    <s v="NR_XR_Ph3-Core"/>
    <s v="1392"/>
    <m/>
    <s v="B"/>
    <m/>
    <m/>
    <m/>
    <m/>
    <m/>
    <m/>
    <m/>
    <m/>
    <m/>
    <m/>
    <m/>
  </r>
  <r>
    <s v="R3-245470"/>
    <s v="LS reply on multi-modality awareness at RAN"/>
    <s v="Ericsson"/>
    <s v="Yazid Lyazidi"/>
    <n v="78235"/>
    <x v="0"/>
    <s v="Agreement"/>
    <s v="att: R3-245467 (NGAP CR), R3-245469 (XnAP CR)"/>
    <m/>
    <m/>
    <s v="8.1"/>
    <s v="New Incoming LSs"/>
    <n v="2500"/>
    <x v="6"/>
    <d v="2024-02-10T14:25:11"/>
    <d v="2024-10-02T23:08:26"/>
    <m/>
    <m/>
    <x v="0"/>
    <m/>
    <m/>
    <s v="NR_XR_Ph3-Core, XRM_Ph2"/>
    <m/>
    <m/>
    <m/>
    <m/>
    <m/>
    <m/>
    <m/>
    <m/>
    <m/>
    <s v="R3-245017/S2-2409444"/>
    <s v="RAN2, SA2, SA4"/>
    <s v="RAN"/>
    <m/>
    <m/>
  </r>
  <r>
    <s v="R3-245471"/>
    <s v="Correction of UE Rx-Tx Time difference measurements"/>
    <s v="Ericsson, Polaris, CATT, Huawei"/>
    <s v="Yazid Lyazidi"/>
    <n v="78235"/>
    <x v="3"/>
    <s v="Agreement"/>
    <m/>
    <s v="Source modified on 10/2/2024. Original source : Ericsson, Polaris, CATT, Huawei"/>
    <m/>
    <s v="9.2"/>
    <s v="NR"/>
    <n v="14100"/>
    <x v="6"/>
    <d v="2024-02-10T14:25:11"/>
    <d v="2024-10-02T23:08:26"/>
    <m/>
    <m/>
    <x v="1"/>
    <s v="38.455"/>
    <s v="18.3.0"/>
    <s v="TEI18"/>
    <s v="0169"/>
    <m/>
    <s v="F"/>
    <m/>
    <m/>
    <m/>
    <m/>
    <m/>
    <m/>
    <m/>
    <m/>
    <m/>
    <m/>
    <m/>
  </r>
  <r>
    <s v="R3-245472"/>
    <s v="Work Plan for Rel-19 on AI/ML for PHY (Positioning)"/>
    <s v="Ericsson (Rapporteur)"/>
    <s v="Yazid Lyazidi"/>
    <n v="78235"/>
    <x v="10"/>
    <s v="Approval"/>
    <m/>
    <m/>
    <m/>
    <s v="20.1"/>
    <s v="General"/>
    <n v="63600"/>
    <x v="6"/>
    <d v="2024-02-10T14:25:12"/>
    <d v="2024-10-02T23:08:26"/>
    <m/>
    <m/>
    <x v="0"/>
    <m/>
    <m/>
    <s v="NR_AIML_air-Core"/>
    <m/>
    <m/>
    <m/>
    <m/>
    <m/>
    <m/>
    <m/>
    <m/>
    <m/>
    <m/>
    <m/>
    <m/>
    <m/>
    <m/>
  </r>
  <r>
    <s v="R3-245473"/>
    <s v="Discussion on RAN3 impacts to support AI/ML Positioning accuracy enhancements"/>
    <s v="Ericsson"/>
    <s v="Yazid Lyazidi"/>
    <n v="78235"/>
    <x v="7"/>
    <s v="discussion"/>
    <m/>
    <m/>
    <m/>
    <s v="20.2"/>
    <s v="Support Positioning Accuracy Enhancements"/>
    <n v="63700"/>
    <x v="6"/>
    <d v="2024-02-10T14:25:12"/>
    <d v="2024-10-02T23:08:26"/>
    <m/>
    <m/>
    <x v="0"/>
    <m/>
    <m/>
    <s v="NR_AIML_air-Core"/>
    <m/>
    <m/>
    <m/>
    <m/>
    <m/>
    <m/>
    <m/>
    <m/>
    <m/>
    <m/>
    <m/>
    <m/>
    <m/>
    <m/>
  </r>
  <r>
    <s v="R3-245474"/>
    <s v="Support of AI/ML Positioning"/>
    <s v="Ericsson"/>
    <s v="Yazid Lyazidi"/>
    <n v="78235"/>
    <x v="3"/>
    <s v="Endorsement"/>
    <m/>
    <s v="Source modified on 10/2/2024. Original source : Ericsson"/>
    <m/>
    <s v="20.2"/>
    <s v="Support Positioning Accuracy Enhancements"/>
    <n v="65500"/>
    <x v="6"/>
    <d v="2024-02-10T14:25:12"/>
    <d v="2024-10-02T23:08:26"/>
    <m/>
    <m/>
    <x v="0"/>
    <s v="38.455"/>
    <s v="18.3.0"/>
    <s v="NR_AIML_air-Core"/>
    <s v="0170"/>
    <m/>
    <s v="B"/>
    <m/>
    <m/>
    <m/>
    <m/>
    <m/>
    <m/>
    <m/>
    <m/>
    <m/>
    <m/>
    <m/>
  </r>
  <r>
    <s v="R3-245475"/>
    <s v="Discussion of LPWUS impacts on NG-RAN architecture"/>
    <s v="Ericsson"/>
    <s v="Yazid Lyazidi"/>
    <n v="78235"/>
    <x v="7"/>
    <s v="discussion"/>
    <m/>
    <m/>
    <m/>
    <s v="18.2"/>
    <s v="Support LP-WUS Indicating Paging Monitoring"/>
    <n v="60200"/>
    <x v="6"/>
    <d v="2024-02-10T14:25:13"/>
    <d v="2024-10-02T23:08:26"/>
    <m/>
    <m/>
    <x v="0"/>
    <m/>
    <m/>
    <s v="NR_LPWUS-Core"/>
    <m/>
    <m/>
    <m/>
    <m/>
    <m/>
    <m/>
    <m/>
    <m/>
    <m/>
    <m/>
    <m/>
    <m/>
    <m/>
    <m/>
  </r>
  <r>
    <s v="R3-245477"/>
    <s v="Clarification of the description of the UE History Information"/>
    <s v="Nokia, ZTE, CMCC"/>
    <s v="Krzysztof Kordybach"/>
    <n v="81622"/>
    <x v="2"/>
    <s v="Endorsement"/>
    <m/>
    <m/>
    <m/>
    <s v="9.2"/>
    <s v="NR"/>
    <n v="19900"/>
    <x v="6"/>
    <d v="2024-02-10T14:26:59"/>
    <d v="2024-10-02T15:39:40"/>
    <m/>
    <m/>
    <x v="1"/>
    <s v="38.300"/>
    <s v="18.3.0"/>
    <s v="NR_SON_MDT-Core, TEI18"/>
    <m/>
    <m/>
    <s v="F"/>
    <m/>
    <m/>
    <m/>
    <m/>
    <m/>
    <m/>
    <m/>
    <m/>
    <m/>
    <m/>
    <m/>
  </r>
  <r>
    <s v="R3-245482"/>
    <s v="E-SMLC OAM Configuration for IoT NTN"/>
    <s v="Ericsson, Thales, Huawei"/>
    <s v="Gino Masini"/>
    <n v="23120"/>
    <x v="2"/>
    <s v="Endorsement"/>
    <m/>
    <m/>
    <m/>
    <s v="9.1"/>
    <s v="LTE"/>
    <n v="10500"/>
    <x v="6"/>
    <d v="2024-02-10T14:27:46"/>
    <d v="2024-10-02T17:06:19"/>
    <s v="R3-244368"/>
    <m/>
    <x v="1"/>
    <s v="36.305"/>
    <s v="18.0.0"/>
    <s v="IoT_NTN_enh-Core"/>
    <m/>
    <m/>
    <s v="F"/>
    <m/>
    <m/>
    <m/>
    <m/>
    <m/>
    <m/>
    <m/>
    <m/>
    <m/>
    <m/>
    <m/>
  </r>
  <r>
    <s v="R3-245483"/>
    <s v="WI Work plan for R19 Network Energy Savings"/>
    <s v="Ericsson"/>
    <s v="Nianshan Shi"/>
    <n v="45408"/>
    <x v="10"/>
    <m/>
    <m/>
    <m/>
    <m/>
    <s v="17.1"/>
    <s v="General"/>
    <n v="57700"/>
    <x v="6"/>
    <d v="2024-02-10T14:29:43"/>
    <d v="2024-10-02T23:26:23"/>
    <s v="R3-244347"/>
    <m/>
    <x v="0"/>
    <m/>
    <m/>
    <s v="Netw_Energy_NR_enh-Core"/>
    <m/>
    <m/>
    <m/>
    <m/>
    <m/>
    <m/>
    <m/>
    <m/>
    <m/>
    <m/>
    <m/>
    <m/>
    <m/>
    <m/>
  </r>
  <r>
    <s v="R3-245484"/>
    <s v="Coarse UE Location Information Reporting - S1AP Impacts"/>
    <s v="Ericsson"/>
    <s v="Gino Masini"/>
    <n v="23120"/>
    <x v="7"/>
    <s v="discussion"/>
    <m/>
    <m/>
    <m/>
    <s v="9.1"/>
    <s v="LTE"/>
    <n v="10100"/>
    <x v="6"/>
    <d v="2024-02-10T14:30:12"/>
    <d v="2024-10-03T00:20:00"/>
    <m/>
    <m/>
    <x v="1"/>
    <m/>
    <m/>
    <s v="IoT_NTN_enh"/>
    <m/>
    <m/>
    <m/>
    <m/>
    <m/>
    <m/>
    <m/>
    <m/>
    <m/>
    <m/>
    <m/>
    <m/>
    <m/>
    <m/>
  </r>
  <r>
    <s v="R3-245485"/>
    <s v="Correction of mapped cell support list"/>
    <s v="Ericsson, Huawei, Nokia, Nokia Shanghai Bell"/>
    <s v="Gino Masini"/>
    <n v="23120"/>
    <x v="2"/>
    <s v="Endorsement"/>
    <m/>
    <m/>
    <m/>
    <s v="9.1"/>
    <s v="LTE"/>
    <n v="10400"/>
    <x v="6"/>
    <d v="2024-02-10T14:39:09"/>
    <d v="2024-10-02T17:06:19"/>
    <m/>
    <m/>
    <x v="1"/>
    <s v="36.300"/>
    <s v="18.3.0"/>
    <s v="LTE_NBIOT_eMTC_NTN-Core"/>
    <m/>
    <m/>
    <s v="A"/>
    <m/>
    <m/>
    <m/>
    <m/>
    <m/>
    <m/>
    <m/>
    <m/>
    <m/>
    <m/>
    <m/>
  </r>
  <r>
    <s v="R3-245486"/>
    <s v="NR Femto - Stage 2 Aspects"/>
    <s v="Ericsson"/>
    <s v="Gino Masini"/>
    <n v="23120"/>
    <x v="7"/>
    <s v="discussion"/>
    <m/>
    <m/>
    <m/>
    <s v="12.3"/>
    <s v="5G Femto"/>
    <n v="43800"/>
    <x v="6"/>
    <d v="2024-02-10T14:42:07"/>
    <d v="2024-10-02T17:06:19"/>
    <m/>
    <m/>
    <x v="0"/>
    <m/>
    <m/>
    <s v="NR_WAB_5GFemto-Core"/>
    <m/>
    <m/>
    <m/>
    <m/>
    <m/>
    <m/>
    <m/>
    <m/>
    <m/>
    <m/>
    <m/>
    <m/>
    <m/>
    <m/>
  </r>
  <r>
    <s v="R3-245487"/>
    <s v="NR Femto - Stage 2 TP"/>
    <s v="Ericsson"/>
    <s v="Gino Masini"/>
    <n v="23120"/>
    <x v="1"/>
    <s v="Agreement"/>
    <m/>
    <m/>
    <m/>
    <s v="12.3"/>
    <s v="5G Femto"/>
    <n v="43900"/>
    <x v="6"/>
    <d v="2024-02-10T14:43:43"/>
    <d v="2024-10-02T17:06:19"/>
    <m/>
    <m/>
    <x v="0"/>
    <s v="38.300"/>
    <m/>
    <s v="NR_WAB_5GFemto-Core"/>
    <m/>
    <m/>
    <m/>
    <m/>
    <m/>
    <m/>
    <m/>
    <m/>
    <m/>
    <m/>
    <m/>
    <m/>
    <m/>
    <m/>
  </r>
  <r>
    <s v="R3-245488"/>
    <s v="Stage 2 correction for AI/ML for NG-RAN"/>
    <s v="Qualcomm Incorporated, ZTE, Reliance JIO"/>
    <s v="Geetha Rajendran"/>
    <n v="96551"/>
    <x v="2"/>
    <s v="Approval"/>
    <m/>
    <m/>
    <m/>
    <s v="9.2"/>
    <s v="NR"/>
    <n v="17700"/>
    <x v="6"/>
    <d v="2024-02-10T14:45:24"/>
    <d v="2024-10-03T05:01:36"/>
    <m/>
    <m/>
    <x v="1"/>
    <s v="38.300"/>
    <s v="18.3.0"/>
    <s v="NR_AIML_NGRAN-Core"/>
    <m/>
    <m/>
    <s v="F"/>
    <m/>
    <m/>
    <m/>
    <m/>
    <m/>
    <m/>
    <m/>
    <m/>
    <m/>
    <m/>
    <m/>
  </r>
  <r>
    <s v="R3-245489"/>
    <s v="Discussion on Time Reference Distribution Subscription for UEs in LTE"/>
    <s v="Qualcomm Incorporated, Vodofone Group Plc, Vodofone Telekomünikasyon A.S."/>
    <s v="Geetha Rajendran"/>
    <n v="96551"/>
    <x v="7"/>
    <s v="Agreement"/>
    <m/>
    <m/>
    <m/>
    <s v="31.1"/>
    <s v="Corrections"/>
    <n v="66700"/>
    <x v="6"/>
    <d v="2024-02-10T14:47:00"/>
    <d v="2024-10-03T05:18:49"/>
    <m/>
    <m/>
    <x v="0"/>
    <m/>
    <m/>
    <m/>
    <m/>
    <m/>
    <m/>
    <m/>
    <m/>
    <m/>
    <m/>
    <m/>
    <m/>
    <m/>
    <m/>
    <m/>
    <m/>
    <m/>
  </r>
  <r>
    <s v="R3-245490"/>
    <s v="Broadcast Service Area for NR NTN"/>
    <s v="Ericsson, SES, ESA"/>
    <s v="Gino Masini"/>
    <n v="23120"/>
    <x v="7"/>
    <s v="discussion"/>
    <m/>
    <m/>
    <m/>
    <s v="14.2"/>
    <s v="Support MBS broadcast service"/>
    <n v="49600"/>
    <x v="6"/>
    <d v="2024-02-10T14:47:42"/>
    <d v="2024-10-02T17:06:19"/>
    <s v="R3-244373"/>
    <m/>
    <x v="0"/>
    <m/>
    <m/>
    <s v="NR_NTN_Ph3-Core"/>
    <m/>
    <m/>
    <m/>
    <m/>
    <m/>
    <m/>
    <m/>
    <m/>
    <m/>
    <m/>
    <m/>
    <m/>
    <m/>
    <m/>
  </r>
  <r>
    <s v="R3-245494"/>
    <s v="Further Discussion on NTN Regenerative Payload Issues in Rel-19"/>
    <s v="Ericsson, Thales, SES, ESA, Sateliot"/>
    <s v="Gino Masini"/>
    <n v="23120"/>
    <x v="7"/>
    <s v="discussion"/>
    <m/>
    <m/>
    <m/>
    <s v="14.3"/>
    <s v="Support of Regenerative payload"/>
    <n v="52200"/>
    <x v="6"/>
    <d v="2024-02-10T14:53:40"/>
    <d v="2024-10-02T17:06:19"/>
    <s v="R3-244375"/>
    <m/>
    <x v="0"/>
    <m/>
    <m/>
    <s v="NR_NTN_Ph3-Core"/>
    <m/>
    <m/>
    <m/>
    <m/>
    <m/>
    <m/>
    <m/>
    <m/>
    <m/>
    <m/>
    <m/>
    <m/>
    <m/>
    <m/>
  </r>
  <r>
    <s v="R3-245495"/>
    <s v="[DRAFT] Reply LS on Support of Regenerative Payload Issues in Rel-19"/>
    <s v="Ericsson"/>
    <s v="Gino Masini"/>
    <n v="23120"/>
    <x v="0"/>
    <s v="Agreement"/>
    <m/>
    <m/>
    <m/>
    <s v="14.3"/>
    <s v="Support of Regenerative payload"/>
    <n v="52300"/>
    <x v="6"/>
    <d v="2024-02-10T14:55:24"/>
    <d v="2024-10-02T17:06:19"/>
    <m/>
    <m/>
    <x v="0"/>
    <m/>
    <m/>
    <s v="NR_NTN_Ph3-Core"/>
    <m/>
    <m/>
    <m/>
    <m/>
    <m/>
    <m/>
    <m/>
    <m/>
    <m/>
    <s v="R3-243017"/>
    <s v="SA2"/>
    <s v="RAN2"/>
    <m/>
    <m/>
  </r>
  <r>
    <s v="R3-245496"/>
    <s v="Discussion on RAN3 impacts to support enhancements for CLI handling for SBFD"/>
    <s v="Ericsson"/>
    <s v="Nianshan Shi"/>
    <n v="45408"/>
    <x v="7"/>
    <s v="Agreement"/>
    <m/>
    <m/>
    <m/>
    <s v="19.2"/>
    <s v="Support CLI Handling"/>
    <n v="62500"/>
    <x v="6"/>
    <d v="2024-02-10T15:04:57"/>
    <d v="2024-10-02T18:23:27"/>
    <m/>
    <m/>
    <x v="0"/>
    <m/>
    <m/>
    <s v="NR_duplex_evo-Core"/>
    <m/>
    <m/>
    <m/>
    <m/>
    <m/>
    <m/>
    <m/>
    <m/>
    <m/>
    <m/>
    <m/>
    <m/>
    <m/>
    <m/>
  </r>
  <r>
    <s v="R3-245497"/>
    <s v="Enhancements for CLI handling in SBFD"/>
    <s v="Ericsson"/>
    <s v="Nianshan Shi"/>
    <n v="45408"/>
    <x v="3"/>
    <s v="Approval"/>
    <m/>
    <s v="Source modified on 10/2/2024. Original source : Ericsson"/>
    <m/>
    <s v="19.2"/>
    <s v="Support CLI Handling"/>
    <n v="63300"/>
    <x v="6"/>
    <d v="2024-02-10T15:04:57"/>
    <d v="2024-10-02T18:23:27"/>
    <m/>
    <m/>
    <x v="0"/>
    <s v="38.423"/>
    <s v="18.3.0"/>
    <s v="NR_duplex_evo-Core"/>
    <s v="1397"/>
    <m/>
    <s v="B"/>
    <m/>
    <m/>
    <m/>
    <m/>
    <m/>
    <m/>
    <m/>
    <m/>
    <m/>
    <m/>
    <m/>
  </r>
  <r>
    <s v="R3-245498"/>
    <s v="Xn impact of On-demand SIB1 for UEs in idle/inactive mode"/>
    <s v="Ericsson"/>
    <s v="Nianshan Shi"/>
    <n v="45408"/>
    <x v="1"/>
    <m/>
    <m/>
    <m/>
    <m/>
    <s v="17.3"/>
    <s v="Support on-demand SIB1 for UEs"/>
    <n v="58700"/>
    <x v="6"/>
    <d v="2024-02-10T15:24:02"/>
    <d v="2024-10-02T23:26:23"/>
    <s v="R3-244349"/>
    <m/>
    <x v="0"/>
    <m/>
    <m/>
    <s v="Netw_Energy_NR_enh-Core"/>
    <m/>
    <m/>
    <m/>
    <m/>
    <m/>
    <m/>
    <m/>
    <m/>
    <m/>
    <m/>
    <m/>
    <m/>
    <m/>
    <m/>
  </r>
  <r>
    <s v="R3-245499"/>
    <s v="Support for AI/ML based Network Slicing"/>
    <s v="Ericsson, InterDigital"/>
    <s v="Serban Purge"/>
    <n v="98445"/>
    <x v="7"/>
    <s v="Agreement"/>
    <m/>
    <m/>
    <m/>
    <s v="11.2"/>
    <s v="AI/ML enabled Slicing"/>
    <n v="31400"/>
    <x v="6"/>
    <d v="2024-02-10T15:53:56"/>
    <d v="2024-10-02T18:42:57"/>
    <m/>
    <m/>
    <x v="0"/>
    <m/>
    <m/>
    <s v="NR_AIML_NGRAN_enh-Core"/>
    <m/>
    <m/>
    <m/>
    <m/>
    <m/>
    <m/>
    <m/>
    <m/>
    <m/>
    <m/>
    <m/>
    <m/>
    <m/>
    <m/>
  </r>
  <r>
    <s v="R3-245500"/>
    <s v="(TP for BLCR for AIML for 38.423)  Support for AI/ML based Network Slicing"/>
    <s v="Ericsson, InterDigital"/>
    <s v="Serban Purge"/>
    <n v="98445"/>
    <x v="1"/>
    <s v="Agreement"/>
    <m/>
    <m/>
    <m/>
    <s v="11.2"/>
    <s v="AI/ML enabled Slicing"/>
    <n v="32400"/>
    <x v="6"/>
    <d v="2024-02-10T15:53:56"/>
    <d v="2024-10-02T18:42:57"/>
    <m/>
    <m/>
    <x v="0"/>
    <s v="38.423"/>
    <m/>
    <s v="NR_AIML_NGRAN_enh-Core"/>
    <m/>
    <m/>
    <m/>
    <m/>
    <m/>
    <m/>
    <m/>
    <m/>
    <m/>
    <m/>
    <m/>
    <m/>
    <m/>
    <m/>
  </r>
  <r>
    <s v="R3-245501"/>
    <s v="AI/ML support for CCO"/>
    <s v="Ericsson, Deutsche Telekom, InterDigital"/>
    <s v="Serban Purge"/>
    <n v="98445"/>
    <x v="7"/>
    <s v="Agreement"/>
    <m/>
    <m/>
    <m/>
    <s v="11.3"/>
    <s v="AI/ML enabled Coverage and Capacity Optimization"/>
    <n v="33400"/>
    <x v="6"/>
    <d v="2024-02-10T15:53:56"/>
    <d v="2024-10-02T18:42:57"/>
    <m/>
    <m/>
    <x v="0"/>
    <m/>
    <m/>
    <s v="NR_AIML_NGRAN_enh-Core"/>
    <m/>
    <m/>
    <m/>
    <m/>
    <m/>
    <m/>
    <m/>
    <m/>
    <m/>
    <m/>
    <m/>
    <m/>
    <m/>
    <m/>
  </r>
  <r>
    <s v="R3-245502"/>
    <s v="Signalling aspects of AI/ML support for CCO"/>
    <s v="Ericsson, Deutsche Telekom, InterDigital"/>
    <s v="Serban Purge"/>
    <n v="98445"/>
    <x v="7"/>
    <s v="Agreement"/>
    <m/>
    <m/>
    <m/>
    <s v="11.3"/>
    <s v="AI/ML enabled Coverage and Capacity Optimization"/>
    <n v="34800"/>
    <x v="6"/>
    <d v="2024-02-10T15:53:56"/>
    <d v="2024-10-02T18:42:57"/>
    <m/>
    <m/>
    <x v="0"/>
    <m/>
    <m/>
    <s v="NR_AIML_NGRAN_enh-Core"/>
    <m/>
    <m/>
    <m/>
    <m/>
    <m/>
    <m/>
    <m/>
    <m/>
    <m/>
    <m/>
    <m/>
    <m/>
    <m/>
    <m/>
  </r>
  <r>
    <s v="R3-245503"/>
    <s v="(TP to 38.423) - AI/ML support for CCO"/>
    <s v="Ericsson, Deutsche Telekom, InterDigital"/>
    <s v="Serban Purge"/>
    <n v="98445"/>
    <x v="1"/>
    <s v="Agreement"/>
    <m/>
    <m/>
    <m/>
    <s v="11.3"/>
    <s v="AI/ML enabled Coverage and Capacity Optimization"/>
    <n v="34900"/>
    <x v="6"/>
    <d v="2024-02-10T15:53:57"/>
    <d v="2024-10-02T18:42:57"/>
    <m/>
    <m/>
    <x v="0"/>
    <s v="38.423"/>
    <m/>
    <s v="NR_AIML_NGRAN_enh-Core"/>
    <m/>
    <m/>
    <m/>
    <m/>
    <m/>
    <m/>
    <m/>
    <m/>
    <m/>
    <m/>
    <m/>
    <m/>
    <m/>
    <m/>
  </r>
  <r>
    <s v="R3-245504"/>
    <s v="(TP to 38.473) - AI/ML support for CCO"/>
    <s v="Ericsson, Deutsche Telekom, InterDigital"/>
    <s v="Serban Purge"/>
    <n v="98445"/>
    <x v="1"/>
    <s v="Agreement"/>
    <m/>
    <m/>
    <m/>
    <s v="11.3"/>
    <s v="AI/ML enabled Coverage and Capacity Optimization"/>
    <n v="35000"/>
    <x v="6"/>
    <d v="2024-02-10T15:53:57"/>
    <d v="2024-10-02T18:42:57"/>
    <m/>
    <m/>
    <x v="0"/>
    <s v="38.423"/>
    <m/>
    <s v="NR_AIML_NGRAN_enh-Core"/>
    <m/>
    <m/>
    <m/>
    <m/>
    <m/>
    <m/>
    <m/>
    <m/>
    <m/>
    <m/>
    <m/>
    <m/>
    <m/>
    <m/>
  </r>
  <r>
    <s v="R3-245505"/>
    <s v="Split architecture support for Release 18 use cases"/>
    <s v="Ericsson, Jio, InterDigital"/>
    <s v="Serban Purge"/>
    <n v="98445"/>
    <x v="7"/>
    <s v="Agreement"/>
    <m/>
    <m/>
    <m/>
    <s v="11.4"/>
    <s v="R18 leftovers"/>
    <n v="37100"/>
    <x v="6"/>
    <d v="2024-02-10T15:53:57"/>
    <d v="2024-10-02T18:42:57"/>
    <m/>
    <m/>
    <x v="0"/>
    <m/>
    <m/>
    <s v="NR_AIML_NGRAN_enh-Core"/>
    <m/>
    <m/>
    <m/>
    <m/>
    <m/>
    <m/>
    <m/>
    <m/>
    <m/>
    <m/>
    <m/>
    <m/>
    <m/>
    <m/>
  </r>
  <r>
    <s v="R3-245506"/>
    <s v="(TP to 38.473) - Split architecture support for Release 18 use cases"/>
    <s v="Ericsson, Jio, InterDigital"/>
    <s v="Serban Purge"/>
    <n v="98445"/>
    <x v="1"/>
    <s v="Agreement"/>
    <m/>
    <m/>
    <m/>
    <s v="11.4"/>
    <s v="R18 leftovers"/>
    <n v="37800"/>
    <x v="6"/>
    <d v="2024-02-10T15:53:57"/>
    <d v="2024-10-02T18:42:57"/>
    <m/>
    <m/>
    <x v="0"/>
    <s v="38.473"/>
    <m/>
    <s v="NR_AIML_NGRAN_enh-Core"/>
    <m/>
    <m/>
    <m/>
    <m/>
    <m/>
    <m/>
    <m/>
    <m/>
    <m/>
    <m/>
    <m/>
    <m/>
    <m/>
    <m/>
  </r>
  <r>
    <s v="R3-245507"/>
    <s v="(TP to 37.483) - Split architecture support for Release 18 use cases"/>
    <s v="Ericsson, Jio, InterDigital"/>
    <s v="Serban Purge"/>
    <n v="98445"/>
    <x v="1"/>
    <s v="Agreement"/>
    <m/>
    <m/>
    <m/>
    <s v="11.4"/>
    <s v="R18 leftovers"/>
    <n v="37900"/>
    <x v="6"/>
    <d v="2024-02-10T15:53:57"/>
    <d v="2024-10-02T18:42:57"/>
    <m/>
    <m/>
    <x v="0"/>
    <s v="37.483"/>
    <m/>
    <s v="NR_AIML_NGRAN_enh-Core"/>
    <m/>
    <m/>
    <m/>
    <m/>
    <m/>
    <m/>
    <m/>
    <m/>
    <m/>
    <m/>
    <m/>
    <m/>
    <m/>
    <m/>
  </r>
  <r>
    <s v="R3-245508"/>
    <s v="AI/ML support for NR-DC"/>
    <s v="Ericsson, Jio"/>
    <s v="Serban Purge"/>
    <n v="98445"/>
    <x v="7"/>
    <s v="Agreement"/>
    <m/>
    <m/>
    <m/>
    <s v="11.4"/>
    <s v="R18 leftovers"/>
    <n v="36000"/>
    <x v="6"/>
    <d v="2024-02-10T15:53:57"/>
    <d v="2024-10-02T18:42:57"/>
    <m/>
    <m/>
    <x v="0"/>
    <m/>
    <m/>
    <s v="NR_AIML_NGRAN_enh-Core"/>
    <m/>
    <m/>
    <m/>
    <m/>
    <m/>
    <m/>
    <m/>
    <m/>
    <m/>
    <m/>
    <m/>
    <m/>
    <m/>
    <m/>
  </r>
  <r>
    <s v="R3-245509"/>
    <s v="(TP to 38.423) - AI/ML support for NR-DC"/>
    <s v="Ericsson, Jio"/>
    <s v="Serban Purge"/>
    <n v="98445"/>
    <x v="1"/>
    <s v="Agreement"/>
    <m/>
    <m/>
    <m/>
    <s v="11.4"/>
    <s v="R18 leftovers"/>
    <n v="36900"/>
    <x v="6"/>
    <d v="2024-02-10T15:53:57"/>
    <d v="2024-10-02T18:42:57"/>
    <m/>
    <m/>
    <x v="0"/>
    <s v="38.423"/>
    <m/>
    <s v="NR_AIML_NGRAN_enh-Core"/>
    <m/>
    <m/>
    <m/>
    <m/>
    <m/>
    <m/>
    <m/>
    <m/>
    <m/>
    <m/>
    <m/>
    <m/>
    <m/>
    <m/>
  </r>
  <r>
    <s v="R3-245510"/>
    <s v="Discussion on Continuous MDT and improved KPIs involving end-to-end data volume transfer time analytics"/>
    <s v="Ericsson"/>
    <s v="Serban Purge"/>
    <n v="98445"/>
    <x v="7"/>
    <s v="Agreement"/>
    <m/>
    <m/>
    <m/>
    <s v="11.4"/>
    <s v="R18 leftovers"/>
    <n v="38900"/>
    <x v="6"/>
    <d v="2024-02-10T15:53:57"/>
    <d v="2024-10-02T18:42:57"/>
    <m/>
    <m/>
    <x v="0"/>
    <m/>
    <m/>
    <s v="NR_AIML_NGRAN_enh-Core"/>
    <m/>
    <m/>
    <m/>
    <m/>
    <m/>
    <m/>
    <m/>
    <m/>
    <m/>
    <m/>
    <m/>
    <m/>
    <m/>
    <m/>
  </r>
  <r>
    <s v="R3-245511"/>
    <s v="Reply LS on improved KPIs involving end-to-end data volume transfer time analytics"/>
    <s v="Ericsson"/>
    <s v="Serban Purge"/>
    <n v="98445"/>
    <x v="0"/>
    <s v="Agreement"/>
    <m/>
    <m/>
    <m/>
    <s v="8.3"/>
    <s v="Left over LSs / pending actions"/>
    <n v="9200"/>
    <x v="6"/>
    <d v="2024-02-10T15:53:57"/>
    <d v="2024-10-02T18:42:57"/>
    <m/>
    <m/>
    <x v="0"/>
    <m/>
    <m/>
    <s v="NR_AIML_NGRAN_enh-Core"/>
    <m/>
    <m/>
    <m/>
    <m/>
    <m/>
    <m/>
    <m/>
    <m/>
    <m/>
    <s v="R3-245021/S5-244658"/>
    <s v="SA5"/>
    <s v="RAN2"/>
    <m/>
    <m/>
  </r>
  <r>
    <s v="R3-245512"/>
    <s v="Regarding the LS on number of UEs in SDT"/>
    <s v="Ericsson"/>
    <s v="Serban Purge"/>
    <n v="98445"/>
    <x v="7"/>
    <s v="Agreement"/>
    <m/>
    <m/>
    <m/>
    <s v="8.1"/>
    <s v="New Incoming LSs"/>
    <n v="7100"/>
    <x v="6"/>
    <d v="2024-02-10T15:53:57"/>
    <d v="2024-10-02T18:42:57"/>
    <m/>
    <m/>
    <x v="0"/>
    <m/>
    <m/>
    <s v="TEI18"/>
    <m/>
    <m/>
    <m/>
    <m/>
    <m/>
    <m/>
    <m/>
    <m/>
    <m/>
    <m/>
    <m/>
    <m/>
    <m/>
    <m/>
  </r>
  <r>
    <s v="R3-245513"/>
    <s v="Discussion about Stage 2 corrections in AI/ML for NG-RAN"/>
    <s v="Ericsson, InterDigital, Nokia"/>
    <s v="Serban Purge"/>
    <n v="98445"/>
    <x v="7"/>
    <s v="Agreement"/>
    <m/>
    <m/>
    <m/>
    <s v="9.2"/>
    <s v="NR"/>
    <n v="17750"/>
    <x v="6"/>
    <d v="2024-02-10T15:53:57"/>
    <d v="2024-10-02T18:42:57"/>
    <m/>
    <m/>
    <x v="1"/>
    <m/>
    <m/>
    <s v="TEI18"/>
    <m/>
    <m/>
    <m/>
    <m/>
    <m/>
    <m/>
    <m/>
    <m/>
    <m/>
    <m/>
    <m/>
    <m/>
    <m/>
    <m/>
  </r>
  <r>
    <s v="R3-245515"/>
    <s v="(TP for AI/ML BLCR to TS38.423) Continuous MDT collection targeting the same UE across RRC states"/>
    <s v="Ericsson"/>
    <s v="Serban Purge"/>
    <n v="98445"/>
    <x v="1"/>
    <s v="Agreement"/>
    <m/>
    <m/>
    <m/>
    <s v="11.4"/>
    <s v="R18 leftovers"/>
    <n v="39900"/>
    <x v="6"/>
    <d v="2024-02-10T15:53:57"/>
    <d v="2024-10-02T18:42:57"/>
    <m/>
    <m/>
    <x v="0"/>
    <s v="38.423"/>
    <m/>
    <s v="NR_AIML_NGRAN_enh-Core"/>
    <m/>
    <m/>
    <m/>
    <m/>
    <m/>
    <m/>
    <m/>
    <m/>
    <m/>
    <m/>
    <m/>
    <m/>
    <m/>
    <m/>
  </r>
  <r>
    <s v="R3-245517"/>
    <s v="F1 impact of On-demand SIB1 for UEs in idle/inactive mode"/>
    <s v="Ericsson"/>
    <s v="Nianshan Shi"/>
    <n v="45408"/>
    <x v="7"/>
    <m/>
    <m/>
    <m/>
    <m/>
    <s v="17.3"/>
    <s v="Support on-demand SIB1 for UEs"/>
    <n v="58800"/>
    <x v="6"/>
    <d v="2024-02-10T16:13:47"/>
    <d v="2024-10-02T23:26:23"/>
    <s v="R3-244348"/>
    <m/>
    <x v="0"/>
    <m/>
    <m/>
    <s v="Netw_Energy_NR_enh-Core"/>
    <m/>
    <m/>
    <m/>
    <m/>
    <m/>
    <m/>
    <m/>
    <m/>
    <m/>
    <m/>
    <m/>
    <m/>
    <m/>
    <m/>
  </r>
  <r>
    <s v="R3-245518"/>
    <s v="(TP to BL CR for TS 38.423) support of LP-WUS"/>
    <s v="CMCC"/>
    <s v="Miaoqi Zhang"/>
    <n v="87082"/>
    <x v="1"/>
    <s v="Approval"/>
    <m/>
    <m/>
    <m/>
    <s v="18.2"/>
    <s v="Support LP-WUS Indicating Paging Monitoring"/>
    <n v="61200"/>
    <x v="6"/>
    <d v="2024-02-10T16:14:46"/>
    <d v="2024-10-03T02:14:53"/>
    <m/>
    <m/>
    <x v="0"/>
    <m/>
    <m/>
    <s v="NR_LPWUS-Core"/>
    <m/>
    <m/>
    <m/>
    <m/>
    <m/>
    <m/>
    <m/>
    <m/>
    <m/>
    <m/>
    <m/>
    <m/>
    <m/>
    <m/>
  </r>
  <r>
    <s v="R3-245519"/>
    <s v="Discussion on Support of regenerative payload for NR NTN"/>
    <s v="CMCC"/>
    <s v="Miaoqi Zhang"/>
    <n v="87082"/>
    <x v="7"/>
    <s v="discussion"/>
    <m/>
    <m/>
    <m/>
    <s v="14.3"/>
    <s v="Support of Regenerative payload"/>
    <n v="52400"/>
    <x v="6"/>
    <d v="2024-02-10T16:14:46"/>
    <d v="2024-10-03T02:14:53"/>
    <m/>
    <m/>
    <x v="0"/>
    <m/>
    <m/>
    <s v="NR_NTN_Ph3-Core"/>
    <m/>
    <m/>
    <m/>
    <m/>
    <m/>
    <m/>
    <m/>
    <m/>
    <m/>
    <m/>
    <m/>
    <m/>
    <m/>
    <m/>
  </r>
  <r>
    <s v="R3-245520"/>
    <s v="Discussion on Supporting MBS broadcast service for NR NTN"/>
    <s v="CMCC"/>
    <s v="Miaoqi Zhang"/>
    <n v="87082"/>
    <x v="7"/>
    <s v="discussion"/>
    <m/>
    <m/>
    <m/>
    <s v="14.2"/>
    <s v="Support MBS broadcast service"/>
    <n v="50500"/>
    <x v="6"/>
    <d v="2024-02-10T16:14:46"/>
    <d v="2024-10-03T02:14:53"/>
    <m/>
    <m/>
    <x v="0"/>
    <m/>
    <m/>
    <s v="NR_NTN_Ph3-Core"/>
    <m/>
    <m/>
    <m/>
    <m/>
    <m/>
    <m/>
    <m/>
    <m/>
    <m/>
    <m/>
    <m/>
    <m/>
    <m/>
    <m/>
  </r>
  <r>
    <s v="R3-245521"/>
    <s v="Discussion on inter-CU LTM"/>
    <s v="CMCC"/>
    <s v="Miaoqi Zhang"/>
    <n v="87082"/>
    <x v="7"/>
    <s v="discussion"/>
    <m/>
    <m/>
    <m/>
    <s v="13.2"/>
    <s v="Support for inter-CU LTM"/>
    <n v="47000"/>
    <x v="6"/>
    <d v="2024-02-10T16:14:46"/>
    <d v="2024-10-03T05:06:17"/>
    <m/>
    <m/>
    <x v="0"/>
    <m/>
    <m/>
    <s v="NR_Mob_Ph4-Core"/>
    <m/>
    <m/>
    <m/>
    <m/>
    <m/>
    <m/>
    <m/>
    <m/>
    <m/>
    <m/>
    <m/>
    <m/>
    <m/>
    <m/>
  </r>
  <r>
    <s v="R3-245522"/>
    <s v="(TP to BL CR for TS 38.300) Inter-CU LTM procedure"/>
    <s v="CMCC"/>
    <s v="Miaoqi Zhang"/>
    <n v="87082"/>
    <x v="1"/>
    <s v="Approval"/>
    <m/>
    <m/>
    <m/>
    <s v="13.2"/>
    <s v="Support for inter-CU LTM"/>
    <n v="47500"/>
    <x v="6"/>
    <d v="2024-02-10T16:14:46"/>
    <d v="2024-10-03T05:06:18"/>
    <m/>
    <m/>
    <x v="0"/>
    <m/>
    <m/>
    <s v="NR_Mob_Ph4-Core"/>
    <m/>
    <m/>
    <m/>
    <m/>
    <m/>
    <m/>
    <m/>
    <m/>
    <m/>
    <m/>
    <m/>
    <m/>
    <m/>
    <m/>
  </r>
  <r>
    <s v="R3-245523"/>
    <s v="Correction for the reference specification on UE History Information for Rel-16"/>
    <s v="CMCC, Huawei, CATT, ZTE"/>
    <s v="Miaoqi Zhang"/>
    <n v="87082"/>
    <x v="3"/>
    <s v="Approval"/>
    <m/>
    <s v="Source modified on 10/3/2024. Original source : CMCC, Huawei, CATT, ZTE"/>
    <m/>
    <s v="9.2"/>
    <s v="NR"/>
    <n v="19500"/>
    <x v="6"/>
    <d v="2024-02-10T16:14:46"/>
    <d v="2024-10-03T05:06:18"/>
    <m/>
    <m/>
    <x v="2"/>
    <s v="38.423"/>
    <s v="16.19.0"/>
    <s v="NR_newRAT-Core, TEI16"/>
    <s v="1398"/>
    <m/>
    <s v="F"/>
    <m/>
    <m/>
    <m/>
    <m/>
    <m/>
    <m/>
    <m/>
    <m/>
    <m/>
    <m/>
    <m/>
  </r>
  <r>
    <s v="R3-245524"/>
    <s v="Correction for the reference specification on UE History Information for Rel-17"/>
    <s v="CMCC, Huawei, CATT, ZTE"/>
    <s v="Miaoqi Zhang"/>
    <n v="87082"/>
    <x v="3"/>
    <s v="Approval"/>
    <m/>
    <s v="Source modified on 10/3/2024. Original source : CMCC, Huawei, CATT, ZTE"/>
    <m/>
    <s v="9.2"/>
    <s v="NR"/>
    <n v="19600"/>
    <x v="6"/>
    <d v="2024-02-10T16:14:47"/>
    <d v="2024-10-03T05:06:18"/>
    <m/>
    <m/>
    <x v="3"/>
    <s v="38.423"/>
    <s v="17.10.0"/>
    <s v="NR_newRAT-Core, TEI17"/>
    <s v="1399"/>
    <m/>
    <s v="A"/>
    <m/>
    <m/>
    <m/>
    <m/>
    <m/>
    <m/>
    <m/>
    <m/>
    <m/>
    <m/>
    <m/>
  </r>
  <r>
    <s v="R3-245526"/>
    <s v="Discussion on MRO enhancements for LTM"/>
    <s v="CMCC"/>
    <s v="Miaoqi Zhang"/>
    <n v="87082"/>
    <x v="7"/>
    <s v="discussion"/>
    <m/>
    <m/>
    <m/>
    <s v="10.2"/>
    <s v="MRO Enhancements"/>
    <n v="27600"/>
    <x v="6"/>
    <d v="2024-02-10T16:14:48"/>
    <d v="2024-10-03T05:06:18"/>
    <m/>
    <m/>
    <x v="0"/>
    <m/>
    <m/>
    <s v="NR_ENDC_SON_MDT_Ph4-Core"/>
    <m/>
    <m/>
    <m/>
    <m/>
    <m/>
    <m/>
    <m/>
    <m/>
    <m/>
    <m/>
    <m/>
    <m/>
    <m/>
    <m/>
  </r>
  <r>
    <s v="R3-245527"/>
    <s v="Discussion on mechanism for UAV regulation"/>
    <s v="CMCC, ZTE, CATT, China Telecom, NTT DOCOMO"/>
    <s v="Miaoqi Zhang"/>
    <n v="87082"/>
    <x v="7"/>
    <s v="discussion"/>
    <m/>
    <m/>
    <m/>
    <s v="31.2"/>
    <s v="Enhancements"/>
    <n v="67200"/>
    <x v="6"/>
    <d v="2024-02-10T16:14:48"/>
    <d v="2024-10-03T05:06:18"/>
    <m/>
    <m/>
    <x v="1"/>
    <m/>
    <m/>
    <s v="NR_UAV, TEI19"/>
    <m/>
    <m/>
    <m/>
    <m/>
    <m/>
    <m/>
    <m/>
    <m/>
    <m/>
    <m/>
    <m/>
    <m/>
    <m/>
    <m/>
  </r>
  <r>
    <s v="R3-245528"/>
    <s v="Correction on mechanism for UAV regulation"/>
    <s v="CMCC"/>
    <s v="Miaoqi Zhang"/>
    <n v="87082"/>
    <x v="3"/>
    <s v="Approval"/>
    <m/>
    <s v="Source modified on 10/3/2024. Original source : CMCC"/>
    <m/>
    <s v="31.2"/>
    <s v="Enhancements"/>
    <n v="67500"/>
    <x v="6"/>
    <d v="2024-02-10T16:14:48"/>
    <d v="2024-10-03T05:06:18"/>
    <m/>
    <m/>
    <x v="1"/>
    <s v="38.413"/>
    <s v="18.3.0"/>
    <s v="NR_UAV, TEI19"/>
    <s v="1205"/>
    <m/>
    <s v="B"/>
    <m/>
    <m/>
    <m/>
    <m/>
    <m/>
    <m/>
    <m/>
    <m/>
    <m/>
    <m/>
    <m/>
  </r>
  <r>
    <s v="R3-245529"/>
    <s v="Work Plan for Ambient IoT SI"/>
    <s v="CMCC, Huawei, T-Mobile USA"/>
    <s v="Miaoqi Zhang"/>
    <n v="87082"/>
    <x v="10"/>
    <s v="Information"/>
    <m/>
    <m/>
    <m/>
    <s v="16.1"/>
    <s v="General"/>
    <n v="53100"/>
    <x v="6"/>
    <d v="2024-02-10T16:14:49"/>
    <d v="2024-10-03T05:06:18"/>
    <m/>
    <m/>
    <x v="0"/>
    <m/>
    <m/>
    <s v="FS_Ambient_IoT_solutions"/>
    <m/>
    <m/>
    <m/>
    <m/>
    <m/>
    <m/>
    <m/>
    <m/>
    <m/>
    <m/>
    <m/>
    <m/>
    <m/>
    <m/>
  </r>
  <r>
    <s v="R3-245530"/>
    <s v="Discussion on RAN Architecture for Ambient IoT"/>
    <s v="CMCC"/>
    <s v="Miaoqi Zhang"/>
    <n v="87082"/>
    <x v="7"/>
    <s v="discussion"/>
    <m/>
    <m/>
    <m/>
    <s v="16.2"/>
    <s v="RAN Architecture"/>
    <n v="54700"/>
    <x v="6"/>
    <d v="2024-02-10T16:14:49"/>
    <d v="2024-10-03T05:06:18"/>
    <m/>
    <m/>
    <x v="0"/>
    <m/>
    <m/>
    <s v="FS_Ambient_IoT_solutions"/>
    <m/>
    <m/>
    <m/>
    <m/>
    <m/>
    <m/>
    <m/>
    <m/>
    <m/>
    <m/>
    <m/>
    <m/>
    <m/>
    <m/>
  </r>
  <r>
    <s v="R3-245531"/>
    <s v="Discussion on signalling procedure for topology1"/>
    <s v="CMCC"/>
    <s v="Miaoqi Zhang"/>
    <n v="87082"/>
    <x v="7"/>
    <s v="discussion"/>
    <m/>
    <m/>
    <m/>
    <s v="16.3"/>
    <s v="RAN-CN Interface Impact"/>
    <n v="56300"/>
    <x v="6"/>
    <d v="2024-02-10T16:14:49"/>
    <d v="2024-10-03T05:06:18"/>
    <m/>
    <m/>
    <x v="0"/>
    <m/>
    <m/>
    <s v="FS_Ambient_IoT_solutions"/>
    <m/>
    <m/>
    <m/>
    <m/>
    <m/>
    <m/>
    <m/>
    <m/>
    <m/>
    <m/>
    <m/>
    <m/>
    <m/>
    <m/>
  </r>
  <r>
    <s v="R3-245532"/>
    <s v="Discussion on signalling procedure for topology2"/>
    <s v="CMCC"/>
    <s v="Miaoqi Zhang"/>
    <n v="87082"/>
    <x v="7"/>
    <s v="discussion"/>
    <m/>
    <m/>
    <m/>
    <s v="16.3"/>
    <s v="RAN-CN Interface Impact"/>
    <n v="56400"/>
    <x v="6"/>
    <d v="2024-02-10T16:14:49"/>
    <d v="2024-10-03T05:06:18"/>
    <m/>
    <m/>
    <x v="0"/>
    <m/>
    <m/>
    <s v="FS_Ambient_IoT_solutions"/>
    <m/>
    <m/>
    <m/>
    <m/>
    <m/>
    <m/>
    <m/>
    <m/>
    <m/>
    <m/>
    <m/>
    <m/>
    <m/>
    <m/>
  </r>
  <r>
    <s v="R3-245533"/>
    <s v="Discussion on locating Ambient IoT device"/>
    <s v="CMCC"/>
    <s v="Miaoqi Zhang"/>
    <n v="87082"/>
    <x v="7"/>
    <s v="discussion"/>
    <m/>
    <m/>
    <m/>
    <s v="16.4"/>
    <s v="Others"/>
    <n v="57000"/>
    <x v="6"/>
    <d v="2024-02-10T16:14:49"/>
    <d v="2024-10-03T05:06:18"/>
    <m/>
    <m/>
    <x v="0"/>
    <m/>
    <m/>
    <s v="FS_Ambient_IoT_solutions"/>
    <m/>
    <m/>
    <m/>
    <m/>
    <m/>
    <m/>
    <m/>
    <m/>
    <m/>
    <m/>
    <m/>
    <m/>
    <m/>
    <m/>
  </r>
  <r>
    <s v="R3-245535"/>
    <s v="Discussion on architecture and access control for NR Femto"/>
    <s v="ZTE corporation"/>
    <s v="Weiqiang Du"/>
    <n v="89595"/>
    <x v="7"/>
    <s v="Decision"/>
    <m/>
    <m/>
    <m/>
    <s v="12.3"/>
    <s v="5G Femto"/>
    <n v="44200"/>
    <x v="6"/>
    <d v="2024-02-10T16:24:23"/>
    <d v="2024-10-03T05:08:07"/>
    <m/>
    <m/>
    <x v="0"/>
    <m/>
    <m/>
    <s v="NR_WAB_5GFemto-Core"/>
    <m/>
    <m/>
    <m/>
    <m/>
    <m/>
    <m/>
    <m/>
    <m/>
    <m/>
    <m/>
    <m/>
    <m/>
    <m/>
    <m/>
  </r>
  <r>
    <s v="R3-245536"/>
    <s v="(TP for BLCR 38.300&amp;38.410)NR Femto"/>
    <s v="ZTE corporation"/>
    <s v="Weiqiang Du"/>
    <n v="89595"/>
    <x v="7"/>
    <s v="Decision"/>
    <m/>
    <m/>
    <m/>
    <s v="12.3"/>
    <s v="5G Femto"/>
    <n v="44300"/>
    <x v="6"/>
    <d v="2024-02-10T16:24:23"/>
    <d v="2024-10-03T05:08:07"/>
    <m/>
    <m/>
    <x v="0"/>
    <m/>
    <m/>
    <s v="NR_WAB_5GFemto-Core"/>
    <m/>
    <m/>
    <m/>
    <m/>
    <m/>
    <m/>
    <m/>
    <m/>
    <m/>
    <m/>
    <m/>
    <m/>
    <m/>
    <m/>
  </r>
  <r>
    <s v="R3-245537"/>
    <s v="Discussion on Information exchange for SBFD"/>
    <s v="ZTE corporation"/>
    <s v="Weiqiang Du"/>
    <n v="89595"/>
    <x v="7"/>
    <s v="Decision"/>
    <m/>
    <m/>
    <m/>
    <s v="19.2"/>
    <s v="Support CLI Handling"/>
    <n v="62600"/>
    <x v="6"/>
    <d v="2024-02-10T16:24:23"/>
    <d v="2024-10-03T05:08:07"/>
    <m/>
    <m/>
    <x v="0"/>
    <m/>
    <m/>
    <s v="NR_duplex_evo-Core"/>
    <m/>
    <m/>
    <m/>
    <m/>
    <m/>
    <m/>
    <m/>
    <m/>
    <m/>
    <m/>
    <m/>
    <m/>
    <m/>
    <m/>
  </r>
  <r>
    <s v="R3-245538"/>
    <s v="(TP for BLCR 38.300&amp;420&amp;423&amp;473-36.423-37.340) SBFD"/>
    <s v="ZTE corporation"/>
    <s v="Weiqiang Du"/>
    <n v="89595"/>
    <x v="7"/>
    <s v="Decision"/>
    <m/>
    <m/>
    <m/>
    <s v="19.2"/>
    <s v="Support CLI Handling"/>
    <n v="62700"/>
    <x v="6"/>
    <d v="2024-02-10T16:24:23"/>
    <d v="2024-10-03T05:08:07"/>
    <m/>
    <m/>
    <x v="0"/>
    <m/>
    <m/>
    <s v="NR_duplex_evo-Core"/>
    <m/>
    <m/>
    <m/>
    <m/>
    <m/>
    <m/>
    <m/>
    <m/>
    <m/>
    <m/>
    <m/>
    <m/>
    <m/>
    <m/>
  </r>
  <r>
    <s v="R3-245539"/>
    <s v="Discussion on Timing Aspects for AIML support in CCO"/>
    <s v="Jio, NOKIA"/>
    <s v="Spyridon Louvros"/>
    <n v="104952"/>
    <x v="7"/>
    <s v="Decision"/>
    <m/>
    <m/>
    <m/>
    <s v="11.3"/>
    <s v="AI/ML enabled Coverage and Capacity Optimization"/>
    <n v="35100"/>
    <x v="6"/>
    <d v="2024-02-10T16:37:05"/>
    <d v="2024-10-02T16:39:02"/>
    <m/>
    <m/>
    <x v="0"/>
    <m/>
    <m/>
    <s v="NR_AIML_NGRAN_enh-Core"/>
    <m/>
    <m/>
    <m/>
    <m/>
    <m/>
    <m/>
    <m/>
    <m/>
    <m/>
    <m/>
    <m/>
    <m/>
    <m/>
    <m/>
  </r>
  <r>
    <s v="R3-245540"/>
    <s v="Data Collection Aspects for AIML support in CCO"/>
    <s v="Jio"/>
    <s v="Spyridon Louvros"/>
    <n v="104952"/>
    <x v="7"/>
    <m/>
    <m/>
    <m/>
    <m/>
    <s v="11.3"/>
    <s v="AI/ML enabled Coverage and Capacity Optimization"/>
    <n v="35200"/>
    <x v="6"/>
    <d v="2024-02-10T16:40:39"/>
    <d v="2024-10-02T16:42:25"/>
    <m/>
    <m/>
    <x v="0"/>
    <m/>
    <m/>
    <s v="NR_AIML_NGRAN_enh-Core"/>
    <m/>
    <m/>
    <m/>
    <m/>
    <m/>
    <m/>
    <m/>
    <m/>
    <m/>
    <m/>
    <m/>
    <m/>
    <m/>
    <m/>
  </r>
  <r>
    <s v="R3-245541"/>
    <s v="X2 correction for EN-DC Resource Status Reporting Initiation"/>
    <s v="Ericsson, Jio, InterDigital"/>
    <s v="Luca Lunardi"/>
    <n v="85404"/>
    <x v="3"/>
    <s v="Agreement"/>
    <m/>
    <m/>
    <m/>
    <s v="9.1"/>
    <s v="LTE"/>
    <n v="10600"/>
    <x v="6"/>
    <d v="2024-02-10T16:41:55"/>
    <d v="2024-10-02T20:35:05"/>
    <m/>
    <m/>
    <x v="2"/>
    <s v="36.423"/>
    <s v="16.13.0"/>
    <s v="NR_SON_MDT-Core"/>
    <s v="1793"/>
    <m/>
    <s v="F"/>
    <m/>
    <m/>
    <m/>
    <m/>
    <m/>
    <m/>
    <m/>
    <m/>
    <m/>
    <m/>
    <m/>
  </r>
  <r>
    <s v="R3-245542"/>
    <s v="X2 correction for EN-DC Resource Status Reporting Initiation"/>
    <s v="Ericsson, Jio, InterDigital"/>
    <s v="Luca Lunardi"/>
    <n v="85404"/>
    <x v="3"/>
    <s v="Agreement"/>
    <m/>
    <m/>
    <m/>
    <s v="9.1"/>
    <s v="LTE"/>
    <n v="10700"/>
    <x v="6"/>
    <d v="2024-02-10T16:41:56"/>
    <d v="2024-10-02T20:35:05"/>
    <m/>
    <m/>
    <x v="3"/>
    <s v="36.423"/>
    <s v="17.7.0"/>
    <s v="NR_SON_MDT-Core"/>
    <s v="1794"/>
    <m/>
    <s v="A"/>
    <m/>
    <m/>
    <m/>
    <m/>
    <m/>
    <m/>
    <m/>
    <m/>
    <m/>
    <m/>
    <m/>
  </r>
  <r>
    <s v="R3-245543"/>
    <s v="X2 correction for EN-DC Resource Status Reporting Initiation"/>
    <s v="Ericsson, Jio, InterDigital"/>
    <s v="Luca Lunardi"/>
    <n v="85404"/>
    <x v="3"/>
    <s v="Agreement"/>
    <m/>
    <m/>
    <m/>
    <s v="9.1"/>
    <s v="LTE"/>
    <n v="10800"/>
    <x v="6"/>
    <d v="2024-02-10T16:41:56"/>
    <d v="2024-10-02T20:35:05"/>
    <m/>
    <m/>
    <x v="1"/>
    <s v="36.423"/>
    <s v="18.2.0"/>
    <s v="NR_SON_MDT-Core"/>
    <s v="1795"/>
    <m/>
    <s v="A"/>
    <m/>
    <m/>
    <m/>
    <m/>
    <m/>
    <m/>
    <m/>
    <m/>
    <m/>
    <m/>
    <m/>
  </r>
  <r>
    <s v="R3-245544"/>
    <s v="X2 correction for Resource Status Reporting Initiation"/>
    <s v="Ericsson, Jio, InterDigital"/>
    <s v="Luca Lunardi"/>
    <n v="85404"/>
    <x v="3"/>
    <s v="Agreement"/>
    <m/>
    <m/>
    <m/>
    <s v="9.1"/>
    <s v="LTE"/>
    <n v="10900"/>
    <x v="6"/>
    <d v="2024-02-10T16:41:57"/>
    <d v="2024-10-02T20:35:05"/>
    <m/>
    <m/>
    <x v="4"/>
    <s v="36.423"/>
    <s v="15.14.0"/>
    <s v="SON, TEI15"/>
    <s v="1796"/>
    <m/>
    <s v="F"/>
    <m/>
    <m/>
    <m/>
    <m/>
    <m/>
    <m/>
    <m/>
    <m/>
    <m/>
    <m/>
    <m/>
  </r>
  <r>
    <s v="R3-245545"/>
    <s v="X2 correction for Resource Status Reporting Initiation"/>
    <s v="Ericsson, Jio, InterDigital"/>
    <s v="Luca Lunardi"/>
    <n v="85404"/>
    <x v="3"/>
    <s v="Agreement"/>
    <m/>
    <m/>
    <m/>
    <s v="9.1"/>
    <s v="LTE"/>
    <n v="11000"/>
    <x v="6"/>
    <d v="2024-02-10T16:41:58"/>
    <d v="2024-10-02T20:35:05"/>
    <m/>
    <m/>
    <x v="2"/>
    <s v="36.423"/>
    <s v="16.13.0"/>
    <s v="SON, TEI15"/>
    <s v="1797"/>
    <m/>
    <s v="A"/>
    <m/>
    <m/>
    <m/>
    <m/>
    <m/>
    <m/>
    <m/>
    <m/>
    <m/>
    <m/>
    <m/>
  </r>
  <r>
    <s v="R3-245546"/>
    <s v="X2 correction for Resource Status Reporting Initiation"/>
    <s v="Ericsson, Jio, InterDigital"/>
    <s v="Luca Lunardi"/>
    <n v="85404"/>
    <x v="3"/>
    <s v="Agreement"/>
    <m/>
    <m/>
    <m/>
    <s v="9.1"/>
    <s v="LTE"/>
    <n v="11100"/>
    <x v="6"/>
    <d v="2024-02-10T16:41:59"/>
    <d v="2024-10-02T20:35:05"/>
    <m/>
    <m/>
    <x v="3"/>
    <s v="36.423"/>
    <s v="17.7.0"/>
    <s v="SON, TEI15"/>
    <s v="1798"/>
    <m/>
    <s v="A"/>
    <m/>
    <m/>
    <m/>
    <m/>
    <m/>
    <m/>
    <m/>
    <m/>
    <m/>
    <m/>
    <m/>
  </r>
  <r>
    <s v="R3-245547"/>
    <s v="X2 correction for Resource Status Reporting Initiation"/>
    <s v="Ericsson, Jio, InterDigital"/>
    <s v="Luca Lunardi"/>
    <n v="85404"/>
    <x v="3"/>
    <s v="Agreement"/>
    <m/>
    <m/>
    <m/>
    <s v="9.1"/>
    <s v="LTE"/>
    <n v="11200"/>
    <x v="6"/>
    <d v="2024-02-10T16:41:59"/>
    <d v="2024-10-02T20:35:05"/>
    <m/>
    <m/>
    <x v="1"/>
    <s v="36.423"/>
    <s v="18.2.0"/>
    <s v="SON, TEI15"/>
    <s v="1799"/>
    <m/>
    <s v="A"/>
    <m/>
    <m/>
    <m/>
    <m/>
    <m/>
    <m/>
    <m/>
    <m/>
    <m/>
    <m/>
    <m/>
  </r>
  <r>
    <s v="R3-245548"/>
    <s v="Xn correction for Data Collection Reporting Initiation"/>
    <s v="Ericsson, Jio, InterDigital"/>
    <s v="Luca Lunardi"/>
    <n v="85404"/>
    <x v="3"/>
    <s v="Agreement"/>
    <m/>
    <m/>
    <m/>
    <s v="9.2"/>
    <s v="NR"/>
    <n v="17900"/>
    <x v="6"/>
    <d v="2024-02-10T16:42:00"/>
    <d v="2024-10-02T20:35:05"/>
    <m/>
    <m/>
    <x v="1"/>
    <s v="38.423"/>
    <s v="18.3.0"/>
    <s v="NR_AIML_NGRAN-Core"/>
    <s v="1401"/>
    <m/>
    <s v="F"/>
    <m/>
    <m/>
    <m/>
    <m/>
    <m/>
    <m/>
    <m/>
    <m/>
    <m/>
    <m/>
    <m/>
  </r>
  <r>
    <s v="R3-245549"/>
    <s v="Xn correction for Resource Status Reporting Initiation"/>
    <s v="Ericsson, Jio, InterDigital"/>
    <s v="Luca Lunardi"/>
    <n v="85404"/>
    <x v="3"/>
    <s v="Agreement"/>
    <m/>
    <m/>
    <m/>
    <s v="9.2"/>
    <s v="NR"/>
    <n v="16000"/>
    <x v="6"/>
    <d v="2024-02-10T16:42:01"/>
    <d v="2024-10-02T20:35:05"/>
    <m/>
    <m/>
    <x v="2"/>
    <s v="38.423"/>
    <s v="16.19.0"/>
    <s v="NR_SON_MDT-Core"/>
    <s v="1402"/>
    <m/>
    <s v="F"/>
    <m/>
    <m/>
    <m/>
    <m/>
    <m/>
    <m/>
    <m/>
    <m/>
    <m/>
    <m/>
    <m/>
  </r>
  <r>
    <s v="R3-245550"/>
    <s v="Xn correction for Resource Status Reporting Initiation"/>
    <s v="Ericsson, Jio, InterDigital"/>
    <s v="Luca Lunardi"/>
    <n v="85404"/>
    <x v="3"/>
    <s v="Agreement"/>
    <m/>
    <m/>
    <m/>
    <s v="9.2"/>
    <s v="NR"/>
    <n v="16100"/>
    <x v="6"/>
    <d v="2024-02-10T16:42:02"/>
    <d v="2024-10-02T20:35:05"/>
    <m/>
    <m/>
    <x v="3"/>
    <s v="38.423"/>
    <s v="17.10.0"/>
    <s v="NR_SON_MDT-Core"/>
    <s v="1403"/>
    <m/>
    <s v="A"/>
    <m/>
    <m/>
    <m/>
    <m/>
    <m/>
    <m/>
    <m/>
    <m/>
    <m/>
    <m/>
    <m/>
  </r>
  <r>
    <s v="R3-245551"/>
    <s v="Xn correction for Resource Status Reporting Initiation"/>
    <s v="Ericsson, Jio, InterDigital"/>
    <s v="Luca Lunardi"/>
    <n v="85404"/>
    <x v="3"/>
    <s v="Agreement"/>
    <m/>
    <m/>
    <m/>
    <s v="9.2"/>
    <s v="NR"/>
    <n v="16200"/>
    <x v="6"/>
    <d v="2024-02-10T16:42:03"/>
    <d v="2024-10-02T20:35:05"/>
    <m/>
    <m/>
    <x v="1"/>
    <s v="38.423"/>
    <s v="18.3.0"/>
    <s v="NR_SON_MDT-Core"/>
    <s v="1404"/>
    <m/>
    <s v="A"/>
    <m/>
    <m/>
    <m/>
    <m/>
    <m/>
    <m/>
    <m/>
    <m/>
    <m/>
    <m/>
    <m/>
  </r>
  <r>
    <s v="R3-245556"/>
    <s v="Discussion on AIML based Network Slicing"/>
    <s v="Jio"/>
    <s v="Anupkumar Pandey"/>
    <n v="107183"/>
    <x v="7"/>
    <s v="Decision"/>
    <m/>
    <m/>
    <m/>
    <s v="11.2"/>
    <s v="AI/ML enabled Slicing"/>
    <n v="32500"/>
    <x v="6"/>
    <d v="2024-02-10T17:11:44"/>
    <d v="2024-10-02T17:13:32"/>
    <m/>
    <m/>
    <x v="0"/>
    <m/>
    <m/>
    <s v="NR_AIML_NGRAN_enh-Core"/>
    <m/>
    <m/>
    <m/>
    <m/>
    <m/>
    <m/>
    <m/>
    <m/>
    <m/>
    <m/>
    <m/>
    <m/>
    <m/>
    <m/>
  </r>
  <r>
    <s v="R3-245557"/>
    <s v="Scenarios and open points for AI/ML-based Coverage and Capacity Optimization (CCO)"/>
    <s v="Nokia, Jio, Telecom Italia"/>
    <s v="Håkon Helmers"/>
    <n v="69127"/>
    <x v="7"/>
    <m/>
    <m/>
    <m/>
    <m/>
    <s v="11.3"/>
    <s v="AI/ML enabled Coverage and Capacity Optimization"/>
    <n v="35300"/>
    <x v="6"/>
    <d v="2024-02-10T18:05:09"/>
    <d v="2024-10-02T19:32:04"/>
    <m/>
    <m/>
    <x v="0"/>
    <m/>
    <m/>
    <s v="NR_AIML_NGRAN_enh-Core"/>
    <m/>
    <m/>
    <m/>
    <m/>
    <m/>
    <m/>
    <m/>
    <m/>
    <m/>
    <m/>
    <m/>
    <m/>
    <m/>
    <m/>
  </r>
  <r>
    <s v="R3-245558"/>
    <s v="Initial discussion on stage 3 impact for AI/ML-based Coverage and Capacity Optimization (CCO)"/>
    <s v="Nokia, Jio, Deutsche Telekom"/>
    <s v="Håkon Helmers"/>
    <n v="69127"/>
    <x v="7"/>
    <m/>
    <m/>
    <m/>
    <m/>
    <s v="11.3"/>
    <s v="AI/ML enabled Coverage and Capacity Optimization"/>
    <n v="35400"/>
    <x v="6"/>
    <d v="2024-02-10T18:05:09"/>
    <d v="2024-10-02T19:32:04"/>
    <m/>
    <m/>
    <x v="0"/>
    <m/>
    <m/>
    <s v="NR_AIML_NGRAN_enh-Core"/>
    <m/>
    <m/>
    <m/>
    <m/>
    <m/>
    <m/>
    <m/>
    <m/>
    <m/>
    <m/>
    <m/>
    <m/>
    <m/>
    <m/>
  </r>
  <r>
    <s v="R3-245559"/>
    <s v="Introduction of AIML-based CCO"/>
    <s v="Nokia"/>
    <s v="Håkon Helmers"/>
    <n v="69127"/>
    <x v="3"/>
    <m/>
    <m/>
    <s v="Title modified on 10/2/2024. Original title : Support of AI/ML-based CCO&lt;br/&gt;&lt;br/&gt;Source modified on 10/2/2024. Original source : Nokia"/>
    <m/>
    <s v="11.3"/>
    <s v="AI/ML enabled Coverage and Capacity Optimization"/>
    <n v="35500"/>
    <x v="6"/>
    <d v="2024-02-10T18:05:10"/>
    <d v="2024-10-02T19:32:04"/>
    <m/>
    <m/>
    <x v="0"/>
    <s v="38.423"/>
    <s v="18.3.0"/>
    <s v="NR_AIML_NGRAN_enh-Core"/>
    <s v="1405"/>
    <m/>
    <s v="B"/>
    <m/>
    <m/>
    <m/>
    <m/>
    <m/>
    <m/>
    <m/>
    <m/>
    <m/>
    <m/>
    <m/>
  </r>
  <r>
    <s v="R3-245560"/>
    <s v="On-Demand SSB SCell operation for UEs in connected mode"/>
    <s v="Nokia"/>
    <s v="Håkon Helmers"/>
    <n v="69127"/>
    <x v="7"/>
    <m/>
    <m/>
    <m/>
    <m/>
    <s v="17.2"/>
    <s v="Support on-demand SSB SCell operation"/>
    <n v="58500"/>
    <x v="6"/>
    <d v="2024-02-10T18:05:12"/>
    <d v="2024-10-03T06:40:55"/>
    <m/>
    <m/>
    <x v="0"/>
    <m/>
    <m/>
    <s v="Netw_Energy_NR_enh-Core"/>
    <m/>
    <m/>
    <m/>
    <m/>
    <m/>
    <m/>
    <m/>
    <m/>
    <m/>
    <m/>
    <m/>
    <m/>
    <m/>
    <m/>
  </r>
  <r>
    <s v="R3-245561"/>
    <s v="Further thoughts on open Issues in support of On-Demand SIB1"/>
    <s v="Nokia"/>
    <s v="Håkon Helmers"/>
    <n v="69127"/>
    <x v="7"/>
    <m/>
    <m/>
    <m/>
    <m/>
    <s v="17.3"/>
    <s v="Support on-demand SIB1 for UEs"/>
    <n v="59600"/>
    <x v="6"/>
    <d v="2024-02-10T18:05:12"/>
    <d v="2024-10-02T19:00:51"/>
    <m/>
    <m/>
    <x v="0"/>
    <m/>
    <m/>
    <s v="Netw_Energy_NR_enh-Core"/>
    <m/>
    <m/>
    <m/>
    <m/>
    <m/>
    <m/>
    <m/>
    <m/>
    <m/>
    <m/>
    <m/>
    <m/>
    <m/>
    <m/>
  </r>
  <r>
    <s v="R3-245562"/>
    <s v="Initial discussion on RAN3 work on Evolution of NR duplex operation: Sub-band full duplex (SBFD)"/>
    <s v="Nokia"/>
    <s v="Håkon Helmers"/>
    <n v="69127"/>
    <x v="7"/>
    <m/>
    <m/>
    <m/>
    <m/>
    <s v="19.2"/>
    <s v="Support CLI Handling"/>
    <n v="62800"/>
    <x v="6"/>
    <d v="2024-02-10T18:05:12"/>
    <d v="2024-10-02T18:41:15"/>
    <m/>
    <m/>
    <x v="0"/>
    <m/>
    <m/>
    <s v="NR_duplex_evo-Core"/>
    <m/>
    <m/>
    <m/>
    <m/>
    <m/>
    <m/>
    <m/>
    <m/>
    <m/>
    <m/>
    <m/>
    <m/>
    <m/>
    <m/>
  </r>
  <r>
    <s v="R3-245563"/>
    <s v="Triggering LTM without L1 measurements UE capability"/>
    <s v="Ericsson, Vodafone"/>
    <s v="Liwei Qiu"/>
    <n v="88466"/>
    <x v="7"/>
    <m/>
    <m/>
    <m/>
    <m/>
    <s v="8.1"/>
    <s v="New Incoming LSs"/>
    <n v="4300"/>
    <x v="6"/>
    <d v="2024-02-10T18:09:39"/>
    <d v="2024-10-03T05:54:28"/>
    <m/>
    <m/>
    <x v="1"/>
    <m/>
    <m/>
    <s v="NR_Mob_enh2-Core"/>
    <m/>
    <m/>
    <m/>
    <m/>
    <m/>
    <m/>
    <m/>
    <m/>
    <m/>
    <m/>
    <m/>
    <m/>
    <m/>
    <m/>
  </r>
  <r>
    <s v="R3-245564"/>
    <s v="F1 support for L3 measurements-based LTM"/>
    <s v="Ericsson, Vodafone"/>
    <s v="Liwei Qiu"/>
    <n v="88466"/>
    <x v="3"/>
    <m/>
    <m/>
    <s v="Source modified on 10/3/2024. Original source : Ericsson, Vodafone"/>
    <m/>
    <s v="8.1"/>
    <s v="New Incoming LSs"/>
    <n v="4900"/>
    <x v="6"/>
    <d v="2024-02-10T18:09:39"/>
    <d v="2024-10-03T05:54:28"/>
    <m/>
    <m/>
    <x v="1"/>
    <s v="38.473"/>
    <s v="18.3.0"/>
    <s v="NR_Mob_enh2-Core"/>
    <s v="1506"/>
    <m/>
    <s v="F"/>
    <m/>
    <m/>
    <m/>
    <m/>
    <m/>
    <m/>
    <m/>
    <m/>
    <m/>
    <m/>
    <m/>
  </r>
  <r>
    <s v="R3-245565"/>
    <s v="Stage-2 updates for L3 measurements-based LTM"/>
    <s v="Ericsson, Vodafone"/>
    <s v="Liwei Qiu"/>
    <n v="88466"/>
    <x v="3"/>
    <m/>
    <m/>
    <s v="Source modified on 10/3/2024. Original source : Ericsson, Vodafone"/>
    <m/>
    <s v="8.1"/>
    <s v="New Incoming LSs"/>
    <n v="5000"/>
    <x v="6"/>
    <d v="2024-02-10T18:09:40"/>
    <d v="2024-10-03T05:54:28"/>
    <m/>
    <m/>
    <x v="1"/>
    <s v="38.401"/>
    <s v="18.3.0"/>
    <s v="NR_Mob_enh2-Core"/>
    <s v="0433"/>
    <m/>
    <s v="F"/>
    <m/>
    <m/>
    <m/>
    <m/>
    <m/>
    <m/>
    <m/>
    <m/>
    <m/>
    <m/>
    <m/>
  </r>
  <r>
    <s v="R3-245567"/>
    <s v="Rel-18 correction on Intra-CU LTM procedure"/>
    <s v="LG Electronics Inc."/>
    <s v="Jaemin Han"/>
    <n v="102858"/>
    <x v="3"/>
    <s v="Approval"/>
    <m/>
    <s v="Source modified on 10/3/2024. Original source : LG Electronics Inc."/>
    <m/>
    <s v="9.2"/>
    <s v="NR"/>
    <n v="18600"/>
    <x v="6"/>
    <d v="2024-02-10T18:21:45"/>
    <d v="2024-10-03T01:01:51"/>
    <m/>
    <m/>
    <x v="1"/>
    <s v="38.401"/>
    <s v="18.3.0"/>
    <s v="NR_Mob_enh2-Core"/>
    <s v="0434"/>
    <m/>
    <s v="F"/>
    <m/>
    <m/>
    <m/>
    <m/>
    <m/>
    <m/>
    <m/>
    <m/>
    <m/>
    <m/>
    <m/>
  </r>
  <r>
    <s v="R3-245568"/>
    <s v="Continuing discussions on Inter-CU LTM signaling design"/>
    <s v="LG Electronics Inc."/>
    <s v="Jaemin Han"/>
    <n v="102858"/>
    <x v="7"/>
    <s v="Decision"/>
    <m/>
    <m/>
    <m/>
    <s v="13.2"/>
    <s v="Support for inter-CU LTM"/>
    <n v="45700"/>
    <x v="6"/>
    <d v="2024-02-10T18:21:46"/>
    <d v="2024-10-03T01:01:51"/>
    <m/>
    <m/>
    <x v="0"/>
    <m/>
    <m/>
    <s v="NR_Mob_Ph4-Core"/>
    <m/>
    <m/>
    <m/>
    <m/>
    <m/>
    <m/>
    <m/>
    <m/>
    <m/>
    <m/>
    <m/>
    <m/>
    <m/>
    <m/>
  </r>
  <r>
    <s v="R3-245569"/>
    <s v="Baseline CR for introducing Rel-19 Mobility enhancement in E1AP"/>
    <s v="LG Electronics Inc., Nokia, China Telecom, Google, Ericsson, CATT, Qualcomm, Samsung, CMCC, ZTE, Huawei, NTT Docomo, Lenovo"/>
    <s v="Jaemin Han"/>
    <n v="102858"/>
    <x v="3"/>
    <s v="Approval"/>
    <m/>
    <s v="Source modified on 10/3/2024. Original source : LG Electronics Inc."/>
    <m/>
    <s v="13.2"/>
    <s v="Support for inter-CU LTM"/>
    <n v="48500"/>
    <x v="6"/>
    <d v="2024-02-10T18:21:46"/>
    <d v="2024-10-03T01:01:51"/>
    <s v="R3-244477"/>
    <m/>
    <x v="0"/>
    <s v="37.483"/>
    <s v="18.2.0"/>
    <s v="NR_Mob_Ph4-Core"/>
    <s v="0130"/>
    <s v="3"/>
    <s v="B"/>
    <m/>
    <m/>
    <m/>
    <m/>
    <m/>
    <m/>
    <m/>
    <m/>
    <m/>
    <m/>
    <m/>
  </r>
  <r>
    <s v="R3-245570"/>
    <s v="(TP for NR_Mob_Ph4 TS 38.423)"/>
    <s v="LG Electronics Inc."/>
    <s v="Jaemin Han"/>
    <n v="102858"/>
    <x v="1"/>
    <s v="Approval"/>
    <m/>
    <m/>
    <m/>
    <s v="13.2"/>
    <s v="Support for inter-CU LTM"/>
    <n v="48300"/>
    <x v="6"/>
    <d v="2024-02-10T18:22:01"/>
    <d v="2024-10-03T01:01:51"/>
    <m/>
    <m/>
    <x v="0"/>
    <m/>
    <m/>
    <s v="NR_Mob_Ph4-Core"/>
    <m/>
    <m/>
    <m/>
    <m/>
    <m/>
    <m/>
    <m/>
    <m/>
    <m/>
    <m/>
    <m/>
    <m/>
    <m/>
    <m/>
  </r>
  <r>
    <s v="R3-245571"/>
    <s v="Discussions on NG management and Inactive support"/>
    <s v="LG Electronics Inc."/>
    <s v="Jaemin Han"/>
    <n v="102858"/>
    <x v="7"/>
    <s v="Decision"/>
    <m/>
    <m/>
    <m/>
    <s v="14.3"/>
    <s v="Support of Regenerative payload"/>
    <n v="52500"/>
    <x v="6"/>
    <d v="2024-02-10T18:22:01"/>
    <d v="2024-10-03T01:01:51"/>
    <m/>
    <m/>
    <x v="0"/>
    <m/>
    <m/>
    <s v="NR_NTN_Ph3-Core"/>
    <m/>
    <m/>
    <m/>
    <m/>
    <m/>
    <m/>
    <m/>
    <m/>
    <m/>
    <m/>
    <m/>
    <m/>
    <m/>
    <m/>
  </r>
  <r>
    <s v="R3-245572"/>
    <s v="(TP for NR_NTN_Ph3 TS 38.300)"/>
    <s v="LG Electronics Inc."/>
    <s v="Jaemin Han"/>
    <n v="102858"/>
    <x v="1"/>
    <s v="Approval"/>
    <m/>
    <m/>
    <m/>
    <s v="14.3"/>
    <s v="Support of Regenerative payload"/>
    <n v="52600"/>
    <x v="6"/>
    <d v="2024-02-10T18:22:01"/>
    <d v="2024-10-03T01:01:51"/>
    <m/>
    <m/>
    <x v="0"/>
    <m/>
    <m/>
    <s v="NR_NTN_Ph3-Core"/>
    <m/>
    <m/>
    <m/>
    <m/>
    <m/>
    <m/>
    <m/>
    <m/>
    <m/>
    <m/>
    <m/>
    <m/>
    <m/>
    <m/>
  </r>
  <r>
    <s v="R3-245573"/>
    <s v="[TP for TR 38.769] Protocol Stack Option for Topology 2"/>
    <s v="Nokia"/>
    <s v="Philippe Godin"/>
    <n v="68843"/>
    <x v="1"/>
    <s v="Agreement"/>
    <m/>
    <m/>
    <m/>
    <s v="16.2"/>
    <s v="RAN Architecture"/>
    <n v="53500"/>
    <x v="6"/>
    <d v="2024-02-10T19:47:46"/>
    <d v="2024-10-03T06:28:44"/>
    <m/>
    <m/>
    <x v="0"/>
    <s v="38.769"/>
    <m/>
    <s v="FS_Ambient_IoT_solutions"/>
    <m/>
    <m/>
    <m/>
    <m/>
    <m/>
    <m/>
    <m/>
    <m/>
    <m/>
    <m/>
    <m/>
    <m/>
    <m/>
    <m/>
  </r>
  <r>
    <s v="R3-245574"/>
    <s v="Inventory Signalling reusing Paging procedures for AIoT Topology 2"/>
    <s v="Nokia"/>
    <s v="Philippe Godin"/>
    <n v="68843"/>
    <x v="7"/>
    <m/>
    <m/>
    <m/>
    <m/>
    <s v="16.3"/>
    <s v="RAN-CN Interface Impact"/>
    <n v="56500"/>
    <x v="6"/>
    <d v="2024-02-10T19:48:46"/>
    <d v="2024-10-03T06:28:44"/>
    <m/>
    <m/>
    <x v="0"/>
    <m/>
    <m/>
    <s v="FS_Ambient_IoT_solutions"/>
    <m/>
    <m/>
    <m/>
    <m/>
    <m/>
    <m/>
    <m/>
    <m/>
    <m/>
    <m/>
    <m/>
    <m/>
    <m/>
    <m/>
  </r>
  <r>
    <s v="R3-245575"/>
    <s v="[TP for TR 38.769] Inventory Signalling reusing Paging procedures for AIoT Topology 2"/>
    <s v="Nokia"/>
    <s v="Philippe Godin"/>
    <n v="68843"/>
    <x v="1"/>
    <m/>
    <m/>
    <m/>
    <m/>
    <s v="16.3"/>
    <s v="RAN-CN Interface Impact"/>
    <n v="56600"/>
    <x v="6"/>
    <d v="2024-02-10T19:49:30"/>
    <d v="2024-10-03T06:28:44"/>
    <m/>
    <m/>
    <x v="0"/>
    <m/>
    <m/>
    <s v="FS_Ambient_IoT_solutions"/>
    <m/>
    <m/>
    <m/>
    <m/>
    <m/>
    <m/>
    <m/>
    <m/>
    <m/>
    <m/>
    <m/>
    <m/>
    <m/>
    <m/>
  </r>
  <r>
    <s v="R3-245576"/>
    <s v="[TP for TR 38.769] Data Transport and Context Management for AIoT"/>
    <s v="Nokia"/>
    <s v="Philippe Godin"/>
    <n v="68843"/>
    <x v="1"/>
    <m/>
    <m/>
    <m/>
    <m/>
    <s v="16.3"/>
    <s v="RAN-CN Interface Impact"/>
    <n v="55200"/>
    <x v="6"/>
    <d v="2024-02-10T19:50:09"/>
    <d v="2024-10-03T06:28:44"/>
    <m/>
    <m/>
    <x v="0"/>
    <m/>
    <m/>
    <s v="FS_Ambient_IoT_solutions"/>
    <m/>
    <m/>
    <m/>
    <m/>
    <m/>
    <m/>
    <m/>
    <m/>
    <m/>
    <m/>
    <m/>
    <m/>
    <m/>
    <m/>
  </r>
  <r>
    <s v="R3-245579"/>
    <s v="Further discussionis on AIoT RAN architecture"/>
    <s v="Ericsson"/>
    <s v="Alexander Vesely"/>
    <n v="10078"/>
    <x v="7"/>
    <s v="Agreement"/>
    <m/>
    <m/>
    <m/>
    <s v="16.2"/>
    <s v="RAN Architecture"/>
    <n v="53600"/>
    <x v="6"/>
    <d v="2024-02-10T20:10:21"/>
    <d v="2024-10-02T20:59:33"/>
    <m/>
    <m/>
    <x v="0"/>
    <m/>
    <m/>
    <s v="FS_Ambient_IoT_solutions"/>
    <m/>
    <m/>
    <m/>
    <m/>
    <m/>
    <m/>
    <m/>
    <m/>
    <m/>
    <m/>
    <m/>
    <m/>
    <m/>
    <m/>
  </r>
  <r>
    <s v="R3-245580"/>
    <s v="[TP for TR 38.769] on AIoT Architecture aspects"/>
    <s v="Ericsson"/>
    <s v="Alexander Vesely"/>
    <n v="10078"/>
    <x v="1"/>
    <s v="Agreement"/>
    <m/>
    <m/>
    <m/>
    <s v="16.2"/>
    <s v="RAN Architecture"/>
    <n v="54800"/>
    <x v="6"/>
    <d v="2024-02-10T20:10:21"/>
    <d v="2024-10-02T20:59:33"/>
    <m/>
    <m/>
    <x v="0"/>
    <s v="38.769"/>
    <m/>
    <s v="FS_Ambient_IoT_solutions"/>
    <m/>
    <m/>
    <m/>
    <m/>
    <m/>
    <m/>
    <m/>
    <m/>
    <m/>
    <m/>
    <m/>
    <m/>
    <m/>
    <m/>
  </r>
  <r>
    <s v="R3-245581"/>
    <s v="[TP for TR 38.769] Elements for AIoT RAN – AIoT CN communication and overall signalling"/>
    <s v="Ericsson"/>
    <s v="Alexander Vesely"/>
    <n v="10078"/>
    <x v="1"/>
    <s v="Agreement"/>
    <m/>
    <m/>
    <m/>
    <s v="16.3"/>
    <s v="RAN-CN Interface Impact"/>
    <n v="56700"/>
    <x v="6"/>
    <d v="2024-02-10T20:10:21"/>
    <d v="2024-10-02T20:59:33"/>
    <m/>
    <m/>
    <x v="0"/>
    <s v="38.769"/>
    <m/>
    <s v="FS_Ambient_IoT_solutions"/>
    <m/>
    <m/>
    <m/>
    <m/>
    <m/>
    <m/>
    <m/>
    <m/>
    <m/>
    <m/>
    <m/>
    <m/>
    <m/>
    <m/>
  </r>
  <r>
    <s v="R3-245582"/>
    <s v="[TP for TR 38.769] On locating AIoT devices"/>
    <s v="Ericsson"/>
    <s v="Alexander Vesely"/>
    <n v="10078"/>
    <x v="1"/>
    <s v="Agreement"/>
    <m/>
    <m/>
    <m/>
    <s v="16.4"/>
    <s v="Others"/>
    <n v="57600"/>
    <x v="6"/>
    <d v="2024-02-10T20:10:21"/>
    <d v="2024-10-02T20:59:33"/>
    <m/>
    <m/>
    <x v="0"/>
    <s v="38.769"/>
    <m/>
    <s v="FS_Ambient_IoT_solutions"/>
    <m/>
    <m/>
    <m/>
    <m/>
    <m/>
    <m/>
    <m/>
    <m/>
    <m/>
    <m/>
    <m/>
    <m/>
    <m/>
    <m/>
  </r>
  <r>
    <s v="R3-245583"/>
    <s v="RAN3 issues related to SBFD"/>
    <s v="Charter Communications, Inc"/>
    <s v="Marcus Maranhao"/>
    <n v="91295"/>
    <x v="7"/>
    <s v="Agreement"/>
    <s v="Discussion of the issues assigned to RAN3 related to WID on Evolution of NR duplex operation: sub-band full duplex (SBFD) in the context of LS received by RAN3 from RAN1.  In particular starting the discussion / proposal on how to implement CLI mitigation"/>
    <m/>
    <m/>
    <s v="19.2"/>
    <s v="Support CLI Handling"/>
    <n v="62900"/>
    <x v="6"/>
    <d v="2024-02-10T20:15:27"/>
    <d v="2024-10-02T21:52:04"/>
    <m/>
    <m/>
    <x v="0"/>
    <m/>
    <m/>
    <s v="NR_duplex_evo-Core"/>
    <m/>
    <m/>
    <m/>
    <m/>
    <m/>
    <m/>
    <m/>
    <m/>
    <m/>
    <m/>
    <m/>
    <m/>
    <m/>
    <m/>
  </r>
  <r>
    <s v="R3-245584"/>
    <s v="Discussion on AIML for split architecture"/>
    <s v="NTT DOCOMO INC.."/>
    <s v="Mio Nakamura"/>
    <n v="96639"/>
    <x v="7"/>
    <s v="discussion"/>
    <m/>
    <m/>
    <m/>
    <s v="11.4"/>
    <s v="R18 leftovers"/>
    <n v="38000"/>
    <x v="6"/>
    <d v="2024-02-10T20:31:19"/>
    <d v="2024-10-03T05:15:49"/>
    <m/>
    <m/>
    <x v="0"/>
    <m/>
    <m/>
    <s v="NR_AIML_NGRAN_enh-Core"/>
    <m/>
    <m/>
    <m/>
    <m/>
    <m/>
    <m/>
    <m/>
    <m/>
    <m/>
    <m/>
    <m/>
    <m/>
    <m/>
    <m/>
  </r>
  <r>
    <s v="R3-245585"/>
    <s v="Discussion on inter-CU LTM non-DC case"/>
    <s v="NTT DOCOMO INC.."/>
    <s v="Mio Nakamura"/>
    <n v="96639"/>
    <x v="7"/>
    <s v="discussion"/>
    <m/>
    <m/>
    <m/>
    <s v="13.2"/>
    <s v="Support for inter-CU LTM"/>
    <n v="45800"/>
    <x v="6"/>
    <d v="2024-02-10T20:32:24"/>
    <d v="2024-10-03T05:15:49"/>
    <m/>
    <m/>
    <x v="0"/>
    <m/>
    <m/>
    <s v="NR_Mob_Ph4-Core"/>
    <m/>
    <m/>
    <m/>
    <m/>
    <m/>
    <m/>
    <m/>
    <m/>
    <m/>
    <m/>
    <m/>
    <m/>
    <m/>
    <m/>
  </r>
  <r>
    <s v="R3-245586"/>
    <s v="Discussion on Xn impact for NR NTN regenerative payload"/>
    <s v="NTT DOCOMO INC.."/>
    <s v="Mio Nakamura"/>
    <n v="96639"/>
    <x v="7"/>
    <s v="discussion"/>
    <m/>
    <m/>
    <m/>
    <s v="14.3"/>
    <s v="Support of Regenerative payload"/>
    <n v="52700"/>
    <x v="6"/>
    <d v="2024-02-10T20:33:31"/>
    <d v="2024-10-03T05:15:49"/>
    <m/>
    <m/>
    <x v="0"/>
    <m/>
    <m/>
    <s v="NR_NTN_Ph3-Core"/>
    <m/>
    <m/>
    <m/>
    <m/>
    <m/>
    <m/>
    <m/>
    <m/>
    <m/>
    <m/>
    <m/>
    <m/>
    <m/>
    <m/>
  </r>
  <r>
    <s v="R3-245588"/>
    <s v="Discussion on NG interface management through ISL"/>
    <s v="ETRI"/>
    <s v="JAESHEUNG SHIN"/>
    <n v="54301"/>
    <x v="7"/>
    <s v="discussion"/>
    <s v="In this contribution we propose to discuss an open issue on the NG interface management through ISL."/>
    <m/>
    <m/>
    <s v="14.3"/>
    <s v="Support of Regenerative payload"/>
    <n v="52800"/>
    <x v="6"/>
    <d v="2024-02-10T22:46:19"/>
    <d v="2024-10-02T22:54:40"/>
    <m/>
    <m/>
    <x v="0"/>
    <m/>
    <m/>
    <s v="NR_NTN_Ph3-Core"/>
    <m/>
    <m/>
    <m/>
    <m/>
    <m/>
    <m/>
    <m/>
    <m/>
    <m/>
    <m/>
    <m/>
    <m/>
    <m/>
    <m/>
  </r>
  <r>
    <s v="R3-245591"/>
    <s v="Consideration on SDT signalling optimization for partial context transfer [SDTnetworkSolution]"/>
    <s v="Huawei"/>
    <s v="Yan Wang"/>
    <n v="58228"/>
    <x v="7"/>
    <s v="Agreement"/>
    <m/>
    <m/>
    <m/>
    <s v="8.3"/>
    <s v="Left over LSs / pending actions"/>
    <n v="8200"/>
    <x v="6"/>
    <d v="2024-02-10T23:28:14"/>
    <d v="2024-10-02T23:55:22"/>
    <m/>
    <m/>
    <x v="1"/>
    <m/>
    <m/>
    <s v="TEI18"/>
    <m/>
    <m/>
    <m/>
    <m/>
    <m/>
    <m/>
    <m/>
    <m/>
    <m/>
    <m/>
    <m/>
    <m/>
    <m/>
    <m/>
  </r>
  <r>
    <s v="R3-245592"/>
    <s v="Introduction of SDT network-based solution [SDTnetworkSolution]"/>
    <s v="Huawei"/>
    <s v="Yan Wang"/>
    <n v="58228"/>
    <x v="2"/>
    <s v="Agreement"/>
    <m/>
    <m/>
    <m/>
    <s v="8.3"/>
    <s v="Left over LSs / pending actions"/>
    <n v="8700"/>
    <x v="6"/>
    <d v="2024-02-10T23:28:14"/>
    <d v="2024-10-02T23:55:22"/>
    <m/>
    <m/>
    <x v="1"/>
    <s v="38.300"/>
    <s v="18.3.0"/>
    <s v="TEI18"/>
    <m/>
    <m/>
    <s v="B"/>
    <m/>
    <m/>
    <m/>
    <m/>
    <m/>
    <m/>
    <m/>
    <m/>
    <m/>
    <m/>
    <m/>
  </r>
  <r>
    <s v="R3-245593"/>
    <s v="Introduction of SDT network-based solution [SDTnetworkSolution]"/>
    <s v="Huawei"/>
    <s v="Yan Wang"/>
    <n v="58228"/>
    <x v="3"/>
    <s v="Agreement"/>
    <m/>
    <s v="Source modified on 10/2/2024. Original source : Huawei"/>
    <m/>
    <s v="8.3"/>
    <s v="Left over LSs / pending actions"/>
    <n v="8800"/>
    <x v="6"/>
    <d v="2024-02-10T23:28:14"/>
    <d v="2024-10-02T23:55:22"/>
    <m/>
    <m/>
    <x v="1"/>
    <s v="38.423"/>
    <s v="18.3.0"/>
    <s v="TEI18"/>
    <s v="1407"/>
    <m/>
    <s v="B"/>
    <m/>
    <m/>
    <m/>
    <m/>
    <m/>
    <m/>
    <m/>
    <m/>
    <m/>
    <m/>
    <m/>
  </r>
  <r>
    <s v="R3-245594"/>
    <s v="Introduction of SDT Network-based solution [SDTnetworkSolution]"/>
    <s v="Huawei"/>
    <s v="Yan Wang"/>
    <n v="58228"/>
    <x v="3"/>
    <s v="Agreement"/>
    <m/>
    <s v="Title modified on 10/2/2024. Original title : Introduction of SDT network-based solution [SDTnetworkSolution]&lt;br/&gt;&lt;br/&gt;Source modified on 10/2/2024. Original source : Huawei"/>
    <m/>
    <s v="8.3"/>
    <s v="Left over LSs / pending actions"/>
    <n v="8900"/>
    <x v="6"/>
    <d v="2024-02-10T23:28:15"/>
    <d v="2024-10-02T23:55:22"/>
    <m/>
    <m/>
    <x v="1"/>
    <s v="38.401"/>
    <s v="18.3.0"/>
    <s v="TEI18"/>
    <s v="0435"/>
    <m/>
    <s v="B"/>
    <m/>
    <m/>
    <m/>
    <m/>
    <m/>
    <m/>
    <m/>
    <m/>
    <m/>
    <m/>
    <m/>
  </r>
  <r>
    <s v="R3-245595"/>
    <s v="[DRAFT] Reply LS on SDT signalling optimization for partial context transfer"/>
    <s v="Huawei"/>
    <s v="Yan Wang"/>
    <n v="58228"/>
    <x v="0"/>
    <s v="Agreement"/>
    <s v="att: R3-245592, R3-245593"/>
    <m/>
    <m/>
    <s v="8.3"/>
    <s v="Left over LSs / pending actions"/>
    <n v="9000"/>
    <x v="6"/>
    <d v="2024-02-10T23:28:16"/>
    <d v="2024-10-02T23:55:22"/>
    <m/>
    <m/>
    <x v="1"/>
    <m/>
    <m/>
    <s v="TEI18"/>
    <m/>
    <m/>
    <m/>
    <m/>
    <m/>
    <m/>
    <m/>
    <m/>
    <m/>
    <s v="R2-2407816"/>
    <s v="RAN2"/>
    <m/>
    <m/>
    <m/>
  </r>
  <r>
    <s v="R3-245596"/>
    <s v="Discussion on the reply LS on Terminology Definitions for AI-ML in NG-RAN"/>
    <s v="Nokia"/>
    <s v="Anna Pantelidou"/>
    <n v="86345"/>
    <x v="7"/>
    <m/>
    <m/>
    <m/>
    <m/>
    <s v="8.1"/>
    <s v="New Incoming LSs"/>
    <n v="3300"/>
    <x v="6"/>
    <d v="2024-02-10T23:54:42"/>
    <d v="2024-10-03T06:49:34"/>
    <m/>
    <m/>
    <x v="1"/>
    <m/>
    <m/>
    <s v="NR_AIML_NGRAN-Core"/>
    <m/>
    <m/>
    <m/>
    <m/>
    <m/>
    <m/>
    <m/>
    <m/>
    <m/>
    <m/>
    <m/>
    <m/>
    <m/>
    <m/>
  </r>
  <r>
    <s v="R3-245597"/>
    <s v="[Draft] Reply LS on terminology definitions for AI-ML in NG-RAN"/>
    <s v="Nokia"/>
    <s v="Anna Pantelidou"/>
    <n v="86345"/>
    <x v="0"/>
    <s v="Agreement"/>
    <s v="att: R3-245598, R3-245599"/>
    <m/>
    <m/>
    <s v="8.1"/>
    <s v="New Incoming LSs"/>
    <n v="3400"/>
    <x v="6"/>
    <d v="2024-02-10T23:54:42"/>
    <d v="2024-10-03T06:49:34"/>
    <m/>
    <m/>
    <x v="1"/>
    <m/>
    <m/>
    <s v="NR_AIML_NGRAN-Core"/>
    <m/>
    <m/>
    <m/>
    <m/>
    <m/>
    <m/>
    <m/>
    <m/>
    <m/>
    <s v="R3-245023/S5-244660"/>
    <s v="SA5, RAN2"/>
    <m/>
    <m/>
    <m/>
  </r>
  <r>
    <s v="R3-245599"/>
    <s v="Correction on AI/ML Terminology"/>
    <s v="Nokia"/>
    <s v="Anna Pantelidou"/>
    <n v="86345"/>
    <x v="3"/>
    <s v="Agreement"/>
    <m/>
    <s v="Source modified on 10/3/2024. Original source : Nokia"/>
    <m/>
    <s v="8.1"/>
    <s v="New Incoming LSs"/>
    <n v="3600"/>
    <x v="6"/>
    <d v="2024-02-10T23:54:42"/>
    <d v="2024-10-03T06:49:34"/>
    <m/>
    <m/>
    <x v="1"/>
    <s v="38.401"/>
    <s v="18.3.0"/>
    <s v="NR_AIML_NGRAN-Core"/>
    <s v="0436"/>
    <m/>
    <s v="F"/>
    <m/>
    <m/>
    <m/>
    <m/>
    <m/>
    <m/>
    <m/>
    <m/>
    <m/>
    <m/>
    <m/>
  </r>
  <r>
    <s v="R3-245600"/>
    <s v="Discussion on the LS reply from SA5 on AI/ML for NG-RAN Energy Saving Energy Cost Index"/>
    <s v="Nokia"/>
    <s v="Anna Pantelidou"/>
    <n v="86345"/>
    <x v="7"/>
    <m/>
    <m/>
    <m/>
    <m/>
    <s v="8.1"/>
    <s v="New Incoming LSs"/>
    <n v="3900"/>
    <x v="6"/>
    <d v="2024-02-10T23:54:44"/>
    <d v="2024-10-03T06:49:34"/>
    <m/>
    <m/>
    <x v="1"/>
    <m/>
    <m/>
    <s v="NR_AIML_NGRAN-Core"/>
    <m/>
    <m/>
    <m/>
    <m/>
    <m/>
    <m/>
    <m/>
    <m/>
    <m/>
    <m/>
    <m/>
    <m/>
    <m/>
    <m/>
  </r>
  <r>
    <s v="R3-245601"/>
    <s v="[Draft] Reply LS to LS reply on AI/ML for NG-RAN Energy Saving Energy Cost index"/>
    <s v="Nokia"/>
    <s v="Anna Pantelidou"/>
    <n v="86345"/>
    <x v="0"/>
    <s v="Agreement"/>
    <m/>
    <m/>
    <m/>
    <s v="8.1"/>
    <s v="New Incoming LSs"/>
    <n v="4000"/>
    <x v="6"/>
    <d v="2024-02-10T23:54:44"/>
    <d v="2024-10-03T06:49:34"/>
    <m/>
    <m/>
    <x v="1"/>
    <m/>
    <m/>
    <s v="NR_AIML_NGRAN-Core"/>
    <m/>
    <m/>
    <m/>
    <m/>
    <m/>
    <m/>
    <m/>
    <m/>
    <m/>
    <s v="R3-245026/S5-245177"/>
    <s v="SA5"/>
    <m/>
    <m/>
    <m/>
  </r>
  <r>
    <s v="R3-245603"/>
    <s v="Extension of Data Collection Procedures for AI/ML Slicing"/>
    <s v="Nokia, Jio"/>
    <s v="Anna Pantelidou"/>
    <n v="86345"/>
    <x v="7"/>
    <m/>
    <m/>
    <m/>
    <m/>
    <s v="11.2"/>
    <s v="AI/ML enabled Slicing"/>
    <n v="32600"/>
    <x v="6"/>
    <d v="2024-02-10T23:54:44"/>
    <d v="2024-10-03T06:48:29"/>
    <m/>
    <m/>
    <x v="0"/>
    <s v="38.423"/>
    <m/>
    <s v="NR_AIML_NGRAN_enh-Core"/>
    <m/>
    <m/>
    <m/>
    <m/>
    <m/>
    <m/>
    <m/>
    <m/>
    <m/>
    <m/>
    <m/>
    <m/>
    <m/>
    <m/>
  </r>
  <r>
    <s v="R3-245604"/>
    <s v="AI/ML Slicing Support in Data Collection Reporting procedures"/>
    <s v="Nokia, Jio"/>
    <s v="Anna Pantelidou"/>
    <n v="86345"/>
    <x v="3"/>
    <m/>
    <m/>
    <s v="Source modified on 10/3/2024. Original source : Nokia, Jio"/>
    <m/>
    <s v="11.2"/>
    <s v="AI/ML enabled Slicing"/>
    <n v="32700"/>
    <x v="6"/>
    <d v="2024-02-10T23:54:44"/>
    <d v="2024-10-03T06:48:29"/>
    <m/>
    <m/>
    <x v="0"/>
    <s v="38.423"/>
    <s v="18.3.0"/>
    <s v="NR_AIML_NGRAN_enh-Core"/>
    <s v="1408"/>
    <m/>
    <s v="B"/>
    <m/>
    <m/>
    <m/>
    <m/>
    <m/>
    <m/>
    <m/>
    <m/>
    <m/>
    <m/>
    <m/>
  </r>
  <r>
    <s v="R3-245605"/>
    <s v="Discussion on Energy Cost Reporting in Split Architecture"/>
    <s v="Nokia, Deutsche Telekom, Jio, Telecom Italia"/>
    <s v="Anna Pantelidou"/>
    <n v="86345"/>
    <x v="7"/>
    <m/>
    <m/>
    <m/>
    <m/>
    <s v="11.4"/>
    <s v="R18 leftovers"/>
    <n v="38100"/>
    <x v="6"/>
    <d v="2024-02-10T23:54:44"/>
    <d v="2024-10-03T06:48:29"/>
    <m/>
    <m/>
    <x v="0"/>
    <s v="38.473"/>
    <m/>
    <s v="NR_AIML_NGRAN_enh-Core"/>
    <m/>
    <m/>
    <m/>
    <m/>
    <m/>
    <m/>
    <m/>
    <m/>
    <m/>
    <m/>
    <m/>
    <m/>
    <m/>
    <m/>
  </r>
  <r>
    <s v="R3-245606"/>
    <s v="Procedures over F1 for the exchange of Energy Cost index"/>
    <s v="Nokia, Deutsche Telekom, Jio, Telecom Italia"/>
    <s v="Anna Pantelidou"/>
    <n v="86345"/>
    <x v="3"/>
    <m/>
    <m/>
    <s v="Source modified on 10/3/2024. Original source : Nokia, Deutsche Telekom, Jio, Telecom Italia"/>
    <m/>
    <s v="11.4"/>
    <s v="R18 leftovers"/>
    <n v="38200"/>
    <x v="6"/>
    <d v="2024-02-10T23:54:44"/>
    <d v="2024-10-03T06:48:29"/>
    <m/>
    <m/>
    <x v="0"/>
    <s v="38.473"/>
    <s v="18.3.0"/>
    <s v="NR_AIML_NGRAN_enh-Core"/>
    <s v="1508"/>
    <m/>
    <s v="B"/>
    <m/>
    <m/>
    <m/>
    <m/>
    <m/>
    <m/>
    <m/>
    <m/>
    <m/>
    <m/>
    <m/>
  </r>
  <r>
    <s v="R3-245607"/>
    <s v="[Draft] LS on New Energy Consumption Measurement for gNB-DU"/>
    <s v="Nokia, Deutsche Telekom, Jio, Telecom Italia"/>
    <s v="Anna Pantelidou"/>
    <n v="86345"/>
    <x v="0"/>
    <s v="Agreement"/>
    <m/>
    <m/>
    <m/>
    <s v="11.4"/>
    <s v="R18 leftovers"/>
    <n v="38300"/>
    <x v="6"/>
    <d v="2024-02-10T23:54:45"/>
    <d v="2024-10-03T06:48:29"/>
    <m/>
    <m/>
    <x v="0"/>
    <m/>
    <m/>
    <s v="NR_AIML_NGRAN_enh-Core"/>
    <m/>
    <m/>
    <m/>
    <m/>
    <m/>
    <m/>
    <m/>
    <m/>
    <m/>
    <m/>
    <s v="SA5"/>
    <m/>
    <m/>
    <m/>
  </r>
  <r>
    <s v="R3-245608"/>
    <s v="Procedures for AI/ML Mobility Optimization in NR-DC"/>
    <s v="Nokia, Jio"/>
    <s v="Anna Pantelidou"/>
    <n v="86345"/>
    <x v="7"/>
    <m/>
    <m/>
    <m/>
    <m/>
    <s v="11.4"/>
    <s v="R18 leftovers"/>
    <n v="36800"/>
    <x v="6"/>
    <d v="2024-02-10T23:54:45"/>
    <d v="2024-10-03T06:48:29"/>
    <m/>
    <m/>
    <x v="0"/>
    <m/>
    <m/>
    <s v="NR_AIML_NGRAN_enh-Core"/>
    <m/>
    <m/>
    <m/>
    <m/>
    <m/>
    <m/>
    <m/>
    <m/>
    <m/>
    <m/>
    <m/>
    <m/>
    <m/>
    <m/>
  </r>
  <r>
    <s v="R3-245609"/>
    <s v="Discussion on the Rel-18 UE Performance measurements"/>
    <s v="Nokia"/>
    <s v="Anna Pantelidou"/>
    <n v="86345"/>
    <x v="7"/>
    <m/>
    <m/>
    <m/>
    <m/>
    <s v="11.4"/>
    <s v="R18 leftovers"/>
    <n v="38400"/>
    <x v="6"/>
    <d v="2024-02-10T23:54:45"/>
    <d v="2024-10-03T06:48:29"/>
    <m/>
    <m/>
    <x v="0"/>
    <m/>
    <m/>
    <s v="NR_AIML_NGRAN_enh-Core"/>
    <m/>
    <m/>
    <m/>
    <m/>
    <m/>
    <m/>
    <m/>
    <m/>
    <m/>
    <m/>
    <m/>
    <m/>
    <m/>
    <m/>
  </r>
  <r>
    <s v="R3-245610"/>
    <s v="[Draft] LS on the Feasibility of new measurement that Averages UE Throughput in the UL"/>
    <s v="Nokia"/>
    <s v="Anna Pantelidou"/>
    <n v="86345"/>
    <x v="0"/>
    <s v="Agreement"/>
    <m/>
    <m/>
    <m/>
    <s v="11.4"/>
    <s v="R18 leftovers"/>
    <n v="38500"/>
    <x v="6"/>
    <d v="2024-02-10T23:54:45"/>
    <d v="2024-10-03T06:48:29"/>
    <m/>
    <m/>
    <x v="0"/>
    <m/>
    <m/>
    <s v="NR_AIML_NGRAN_enh-Core"/>
    <m/>
    <m/>
    <m/>
    <m/>
    <m/>
    <m/>
    <m/>
    <m/>
    <m/>
    <m/>
    <s v="SA5"/>
    <m/>
    <m/>
    <m/>
  </r>
  <r>
    <s v="R3-245611"/>
    <s v="Continuous Management-based MDT"/>
    <s v="Nokia, Qualcomm, Jio, Telecom Italia, Deutsche Telekom"/>
    <s v="Anna Pantelidou"/>
    <n v="86345"/>
    <x v="7"/>
    <m/>
    <m/>
    <m/>
    <m/>
    <s v="11.4"/>
    <s v="R18 leftovers"/>
    <n v="39000"/>
    <x v="6"/>
    <d v="2024-02-10T23:54:45"/>
    <d v="2024-10-03T06:48:29"/>
    <m/>
    <m/>
    <x v="0"/>
    <m/>
    <m/>
    <s v="NR_AIML_NGRAN_enh-Core"/>
    <m/>
    <m/>
    <m/>
    <m/>
    <m/>
    <m/>
    <m/>
    <m/>
    <m/>
    <m/>
    <m/>
    <m/>
    <m/>
    <m/>
  </r>
  <r>
    <s v="R3-245612"/>
    <s v="Support for AI/ML Positioning"/>
    <s v="Nokia"/>
    <s v="Anna Pantelidou"/>
    <n v="86345"/>
    <x v="7"/>
    <m/>
    <m/>
    <m/>
    <m/>
    <s v="20.2"/>
    <s v="Support Positioning Accuracy Enhancements"/>
    <n v="65600"/>
    <x v="6"/>
    <d v="2024-02-10T23:54:45"/>
    <d v="2024-10-03T06:48:46"/>
    <m/>
    <m/>
    <x v="0"/>
    <m/>
    <m/>
    <s v="NR_AIML_NGRAN_enh-Core"/>
    <m/>
    <m/>
    <m/>
    <m/>
    <m/>
    <m/>
    <m/>
    <m/>
    <m/>
    <m/>
    <m/>
    <m/>
    <m/>
    <m/>
  </r>
  <r>
    <s v="R3-245613"/>
    <s v="AI/ML Assisted positioning case 3a"/>
    <s v="Nokia"/>
    <s v="Anna Pantelidou"/>
    <n v="86345"/>
    <x v="2"/>
    <m/>
    <m/>
    <m/>
    <m/>
    <s v="20.2"/>
    <s v="Support Positioning Accuracy Enhancements"/>
    <n v="65700"/>
    <x v="6"/>
    <d v="2024-02-10T23:54:45"/>
    <d v="2024-10-03T06:48:46"/>
    <m/>
    <m/>
    <x v="0"/>
    <s v="38.300"/>
    <s v="18.3.0"/>
    <s v="NR_AIML_NGRAN_enh-Core"/>
    <m/>
    <m/>
    <s v="B"/>
    <m/>
    <m/>
    <m/>
    <m/>
    <m/>
    <m/>
    <m/>
    <m/>
    <m/>
    <m/>
    <m/>
  </r>
  <r>
    <s v="R3-245614"/>
    <s v="Discussion on Transmission Bandwidth less than 5MHz"/>
    <s v="China Telecom, ZTE"/>
    <s v="sen xu"/>
    <n v="83316"/>
    <x v="7"/>
    <s v="discussion"/>
    <m/>
    <m/>
    <m/>
    <s v="9.2"/>
    <s v="NR"/>
    <n v="18700"/>
    <x v="6"/>
    <d v="2024-03-10T01:57:51"/>
    <d v="2024-10-03T05:57:01"/>
    <m/>
    <m/>
    <x v="1"/>
    <m/>
    <m/>
    <s v="NR_FR1_lessthan_5MHz_BW-Core"/>
    <m/>
    <m/>
    <m/>
    <m/>
    <m/>
    <m/>
    <m/>
    <m/>
    <m/>
    <m/>
    <m/>
    <m/>
    <m/>
    <m/>
  </r>
  <r>
    <s v="R3-245615"/>
    <s v="Correction on SCSs of 480kHz for FR2-2 in TS 36.423"/>
    <s v="China Telecom,ZTE, CATT,China Unicom"/>
    <s v="sen xu"/>
    <n v="83316"/>
    <x v="3"/>
    <s v="Approval"/>
    <m/>
    <s v="Source modified on 10/3/2024. Original source : China Telecom,ZTE, CATT,China Unicom"/>
    <m/>
    <s v="9.2"/>
    <s v="NR"/>
    <n v="20000"/>
    <x v="6"/>
    <d v="2024-03-10T02:01:20"/>
    <d v="2024-10-03T05:57:01"/>
    <m/>
    <m/>
    <x v="1"/>
    <s v="36.423"/>
    <s v="18.2.0"/>
    <s v="NR_ext_to_71GHz-Core, TEI18"/>
    <s v="1800"/>
    <m/>
    <s v="A"/>
    <m/>
    <m/>
    <m/>
    <m/>
    <m/>
    <m/>
    <m/>
    <m/>
    <m/>
    <m/>
    <m/>
  </r>
  <r>
    <s v="R3-245616"/>
    <s v="Workplan for Rel-19 SON_MDT Enhancement"/>
    <s v="China Unicom, CMCC"/>
    <s v="Xufei Dong"/>
    <n v="91862"/>
    <x v="10"/>
    <m/>
    <m/>
    <m/>
    <m/>
    <s v="10.1"/>
    <s v="General"/>
    <n v="26000"/>
    <x v="6"/>
    <d v="2024-03-10T02:01:37"/>
    <d v="2024-10-03T02:08:42"/>
    <m/>
    <m/>
    <x v="0"/>
    <m/>
    <m/>
    <s v="NR_ENDC_SON_MDT_Ph4-Core"/>
    <m/>
    <m/>
    <m/>
    <m/>
    <m/>
    <m/>
    <m/>
    <m/>
    <m/>
    <m/>
    <m/>
    <m/>
    <m/>
    <m/>
  </r>
  <r>
    <s v="R3-245617"/>
    <s v="Discussion on MRO Enhancements"/>
    <s v="China Unicom"/>
    <s v="Xufei Dong"/>
    <n v="91862"/>
    <x v="7"/>
    <m/>
    <m/>
    <m/>
    <m/>
    <s v="10.2"/>
    <s v="MRO Enhancements"/>
    <n v="27700"/>
    <x v="6"/>
    <d v="2024-03-10T02:02:57"/>
    <d v="2024-10-03T02:08:42"/>
    <m/>
    <m/>
    <x v="0"/>
    <m/>
    <m/>
    <s v="NR_ENDC_SON_MDT_Ph4-Core"/>
    <m/>
    <m/>
    <m/>
    <m/>
    <m/>
    <m/>
    <m/>
    <m/>
    <m/>
    <m/>
    <m/>
    <m/>
    <m/>
    <m/>
  </r>
  <r>
    <s v="R3-245618"/>
    <s v="Discussion on SONMDT enhancements for NTN mobility"/>
    <s v="China Unicom"/>
    <s v="Xufei Dong"/>
    <n v="91862"/>
    <x v="7"/>
    <m/>
    <m/>
    <m/>
    <m/>
    <s v="10.3.1"/>
    <s v="Intra-NTN Mobility"/>
    <n v="28600"/>
    <x v="6"/>
    <d v="2024-03-10T02:04:18"/>
    <d v="2024-10-03T02:08:42"/>
    <m/>
    <m/>
    <x v="0"/>
    <m/>
    <m/>
    <s v="NR_ENDC_SON_MDT_Ph4-Core"/>
    <m/>
    <m/>
    <m/>
    <m/>
    <m/>
    <m/>
    <m/>
    <m/>
    <m/>
    <m/>
    <m/>
    <m/>
    <m/>
    <m/>
  </r>
  <r>
    <s v="R3-245620"/>
    <s v="Correction on SCSs of 480kHz for FR2-2 in TS 36.423"/>
    <s v="China Telecom, ZTE, CATT, China Unicom"/>
    <s v="sen xu"/>
    <n v="83316"/>
    <x v="3"/>
    <s v="Approval"/>
    <s v="Brief description of document content."/>
    <s v="Source modified on 10/3/2024. Original source : China Telecom,ZTE, CATT,China Unicom"/>
    <m/>
    <s v="9.2"/>
    <s v="NR"/>
    <n v="20100"/>
    <x v="6"/>
    <d v="2024-03-10T02:05:31"/>
    <d v="2024-10-03T05:57:01"/>
    <m/>
    <m/>
    <x v="3"/>
    <s v="36.423"/>
    <s v="17.7.0"/>
    <s v="TEI17, NR_ext_to_71GHz-Core"/>
    <s v="1801"/>
    <m/>
    <s v="F"/>
    <m/>
    <m/>
    <m/>
    <m/>
    <m/>
    <m/>
    <m/>
    <m/>
    <m/>
    <m/>
    <m/>
  </r>
  <r>
    <s v="R3-245621"/>
    <s v="(TP for MDT BLCRs for TS38.413, TS38.423, TS37.320) SON for Intra-NTN mobility"/>
    <s v="Huawei"/>
    <s v="Hongzhuo Zhang"/>
    <n v="41216"/>
    <x v="7"/>
    <m/>
    <m/>
    <m/>
    <m/>
    <s v="10.3.1"/>
    <s v="Intra-NTN Mobility"/>
    <n v="28000"/>
    <x v="6"/>
    <d v="2024-03-10T02:11:17"/>
    <d v="2024-10-03T03:28:07"/>
    <m/>
    <m/>
    <x v="0"/>
    <m/>
    <m/>
    <s v="NR_ENDC_SON_MDT_Ph4-Core"/>
    <m/>
    <m/>
    <m/>
    <m/>
    <m/>
    <m/>
    <m/>
    <m/>
    <m/>
    <m/>
    <m/>
    <m/>
    <m/>
    <m/>
  </r>
  <r>
    <s v="R3-245622"/>
    <s v="Discusson on the reply LS on MDT configuration control in NR-DC"/>
    <s v="Huawei"/>
    <s v="Hongzhuo Zhang"/>
    <n v="41216"/>
    <x v="7"/>
    <m/>
    <m/>
    <m/>
    <m/>
    <s v="8.1"/>
    <s v="New Incoming LSs"/>
    <n v="6600"/>
    <x v="6"/>
    <d v="2024-03-10T02:11:17"/>
    <d v="2024-10-03T03:28:07"/>
    <m/>
    <m/>
    <x v="1"/>
    <m/>
    <m/>
    <s v="NR_ENDC_SON_MDT_enh2-Core"/>
    <m/>
    <m/>
    <m/>
    <m/>
    <m/>
    <m/>
    <m/>
    <m/>
    <m/>
    <m/>
    <m/>
    <m/>
    <m/>
    <m/>
  </r>
  <r>
    <s v="R3-245624"/>
    <s v="Correction on MDT configuration control in NR-DC"/>
    <s v="Huawei"/>
    <s v="Hongzhuo Zhang"/>
    <n v="41216"/>
    <x v="3"/>
    <m/>
    <m/>
    <s v="Source modified on 10/3/2024. Original source : Huawei"/>
    <m/>
    <s v="8.1"/>
    <s v="New Incoming LSs"/>
    <n v="6800"/>
    <x v="6"/>
    <d v="2024-03-10T02:11:17"/>
    <d v="2024-10-03T03:28:07"/>
    <m/>
    <m/>
    <x v="1"/>
    <s v="38.413"/>
    <s v="18.3.0"/>
    <s v="NR_ENDC_SON_MDT_enh2-Core"/>
    <s v="1208"/>
    <m/>
    <s v="F"/>
    <m/>
    <m/>
    <m/>
    <m/>
    <m/>
    <m/>
    <m/>
    <m/>
    <m/>
    <m/>
    <m/>
  </r>
  <r>
    <s v="R3-245625"/>
    <s v="Correction on MDT configuration control in NR-DC"/>
    <s v="Huawei"/>
    <s v="Hongzhuo Zhang"/>
    <n v="41216"/>
    <x v="3"/>
    <m/>
    <m/>
    <s v="Source modified on 10/3/2024. Original source : Huawei"/>
    <m/>
    <s v="8.1"/>
    <s v="New Incoming LSs"/>
    <n v="6900"/>
    <x v="6"/>
    <d v="2024-03-10T02:11:17"/>
    <d v="2024-10-03T03:28:07"/>
    <m/>
    <m/>
    <x v="1"/>
    <s v="38.423"/>
    <s v="18.3.0"/>
    <s v="NR_ENDC_SON_MDT_enh2-Core"/>
    <s v="1409"/>
    <m/>
    <s v="F"/>
    <m/>
    <m/>
    <m/>
    <m/>
    <m/>
    <m/>
    <m/>
    <m/>
    <m/>
    <m/>
    <m/>
  </r>
  <r>
    <s v="R3-245626"/>
    <s v="Discussion on L3 measurement based LTM support over F1"/>
    <s v="Huawei"/>
    <s v="Hongzhuo Zhang"/>
    <n v="41216"/>
    <x v="7"/>
    <m/>
    <m/>
    <m/>
    <m/>
    <s v="8.1"/>
    <s v="New Incoming LSs"/>
    <n v="5100"/>
    <x v="6"/>
    <d v="2024-03-10T02:11:18"/>
    <d v="2024-10-03T03:28:07"/>
    <m/>
    <m/>
    <x v="1"/>
    <m/>
    <m/>
    <s v="NR_Mob_enh2-Core"/>
    <m/>
    <m/>
    <m/>
    <m/>
    <m/>
    <m/>
    <m/>
    <m/>
    <m/>
    <m/>
    <m/>
    <m/>
    <m/>
    <m/>
  </r>
  <r>
    <s v="R3-245627"/>
    <s v="Support of L3 measurement based LTM over F1"/>
    <s v="Huawei"/>
    <s v="Hongzhuo Zhang"/>
    <n v="41216"/>
    <x v="3"/>
    <m/>
    <m/>
    <s v="Source modified on 10/3/2024. Original source : Huawei"/>
    <m/>
    <s v="8.1"/>
    <s v="New Incoming LSs"/>
    <n v="5200"/>
    <x v="6"/>
    <d v="2024-03-10T02:11:18"/>
    <d v="2024-10-03T03:28:07"/>
    <m/>
    <m/>
    <x v="1"/>
    <s v="38.473"/>
    <s v="18.3.0"/>
    <s v="NR_Mob_enh2-Core"/>
    <s v="1509"/>
    <m/>
    <s v="F"/>
    <m/>
    <m/>
    <m/>
    <m/>
    <m/>
    <m/>
    <m/>
    <m/>
    <m/>
    <m/>
    <m/>
  </r>
  <r>
    <s v="R3-245629"/>
    <s v="Support of L3 measurement based LTM over F1"/>
    <s v="Huawei"/>
    <s v="Hongzhuo Zhang"/>
    <n v="41216"/>
    <x v="2"/>
    <m/>
    <m/>
    <m/>
    <m/>
    <s v="8.1"/>
    <s v="New Incoming LSs"/>
    <n v="5300"/>
    <x v="6"/>
    <d v="2024-03-10T02:11:19"/>
    <d v="2024-10-03T03:28:07"/>
    <m/>
    <m/>
    <x v="1"/>
    <s v="38.300"/>
    <s v="18.3.0"/>
    <s v="NR_Mob_enh2-Core"/>
    <m/>
    <m/>
    <s v="F"/>
    <m/>
    <m/>
    <m/>
    <m/>
    <m/>
    <m/>
    <m/>
    <m/>
    <m/>
    <m/>
    <m/>
  </r>
  <r>
    <s v="R3-245630"/>
    <s v="[draft] Repy LS on L3 measurement based LTM support over F1"/>
    <s v="Huawei"/>
    <s v="Hongzhuo Zhang"/>
    <n v="41216"/>
    <x v="0"/>
    <s v="Agreement"/>
    <m/>
    <m/>
    <m/>
    <s v="8.1"/>
    <s v="New Incoming LSs"/>
    <n v="5400"/>
    <x v="6"/>
    <d v="2024-03-10T02:11:19"/>
    <d v="2024-10-03T03:28:07"/>
    <m/>
    <m/>
    <x v="1"/>
    <m/>
    <m/>
    <s v="NR_Mob_enh2-Core"/>
    <m/>
    <m/>
    <m/>
    <m/>
    <m/>
    <m/>
    <m/>
    <m/>
    <m/>
    <s v="R2-2407606"/>
    <s v="RAN2"/>
    <m/>
    <m/>
    <m/>
  </r>
  <r>
    <s v="R3-245631"/>
    <s v="Support of L3 measurement based LTM over F1"/>
    <s v="Huawei"/>
    <s v="Hongzhuo Zhang"/>
    <n v="41216"/>
    <x v="3"/>
    <s v="Agreement"/>
    <m/>
    <s v="Source modified on 10/3/2024. Original source : Huawei"/>
    <m/>
    <s v="8.1"/>
    <s v="New Incoming LSs"/>
    <n v="5500"/>
    <x v="6"/>
    <d v="2024-03-10T02:33:10"/>
    <d v="2024-10-03T03:28:07"/>
    <m/>
    <m/>
    <x v="1"/>
    <s v="38.401"/>
    <s v="18.3.0"/>
    <s v="NR_Mob_enh2-Core"/>
    <s v="0437"/>
    <m/>
    <s v="F"/>
    <m/>
    <m/>
    <m/>
    <m/>
    <m/>
    <m/>
    <m/>
    <m/>
    <m/>
    <m/>
    <m/>
  </r>
  <r>
    <s v="R3-245633"/>
    <s v="Discussion on LP-WUS subgrouping"/>
    <s v="Samsung"/>
    <s v="Jinwoo Ock"/>
    <n v="86121"/>
    <x v="1"/>
    <s v="discussion"/>
    <m/>
    <m/>
    <m/>
    <s v="18.2"/>
    <s v="Support LP-WUS Indicating Paging Monitoring"/>
    <n v="60400"/>
    <x v="6"/>
    <d v="2024-03-10T02:45:52"/>
    <d v="2024-10-03T02:52:42"/>
    <m/>
    <m/>
    <x v="0"/>
    <m/>
    <m/>
    <s v="NR_LPWUS-Core"/>
    <m/>
    <m/>
    <m/>
    <m/>
    <m/>
    <m/>
    <m/>
    <m/>
    <m/>
    <m/>
    <m/>
    <m/>
    <m/>
    <m/>
  </r>
  <r>
    <s v="R3-245634"/>
    <s v="Work plan for enhancements for Artificial Intelligence (AI)/Machine Learning (ML) for NG-RAN"/>
    <s v="ZTE Corporation, NEC"/>
    <s v="Jiajun Chen"/>
    <n v="84462"/>
    <x v="10"/>
    <s v="Endorsement"/>
    <m/>
    <m/>
    <m/>
    <s v="11.1"/>
    <s v="General"/>
    <n v="31000"/>
    <x v="6"/>
    <d v="2024-03-10T02:46:38"/>
    <d v="2024-10-03T03:06:17"/>
    <m/>
    <m/>
    <x v="0"/>
    <m/>
    <m/>
    <s v="NR_AIML_NGRAN_enh-Core"/>
    <m/>
    <m/>
    <m/>
    <m/>
    <m/>
    <m/>
    <m/>
    <m/>
    <m/>
    <m/>
    <m/>
    <m/>
    <m/>
    <m/>
  </r>
  <r>
    <s v="R3-245635"/>
    <s v="(TP to BLCR for TS 38.413, 38.423, 38.473) LP-WUS Assistance Information to support subgrouping"/>
    <s v="Samsung"/>
    <s v="Jinwoo Ock"/>
    <n v="86121"/>
    <x v="1"/>
    <s v="Approval"/>
    <m/>
    <m/>
    <m/>
    <s v="18.2"/>
    <s v="Support LP-WUS Indicating Paging Monitoring"/>
    <n v="61300"/>
    <x v="6"/>
    <d v="2024-03-10T02:46:51"/>
    <d v="2024-10-03T02:52:42"/>
    <m/>
    <m/>
    <x v="0"/>
    <m/>
    <m/>
    <s v="NR_LPWUS-Core"/>
    <m/>
    <m/>
    <m/>
    <m/>
    <m/>
    <m/>
    <m/>
    <m/>
    <m/>
    <m/>
    <m/>
    <m/>
    <m/>
    <m/>
  </r>
  <r>
    <s v="R3-245636"/>
    <s v="(TP for TS 38.300) Support of 5G Femto"/>
    <s v="LG Electronics"/>
    <s v="Seokjung Kim"/>
    <n v="70180"/>
    <x v="1"/>
    <m/>
    <m/>
    <m/>
    <m/>
    <s v="12.3"/>
    <s v="5G Femto"/>
    <n v="44400"/>
    <x v="6"/>
    <d v="2024-03-10T03:13:29"/>
    <d v="2024-10-03T05:30:04"/>
    <m/>
    <m/>
    <x v="0"/>
    <m/>
    <m/>
    <s v="NR_WAB_5GFemto-Core"/>
    <m/>
    <m/>
    <m/>
    <m/>
    <m/>
    <m/>
    <m/>
    <m/>
    <m/>
    <m/>
    <m/>
    <m/>
    <m/>
    <m/>
  </r>
  <r>
    <s v="R3-245637"/>
    <s v="Access control and location information in WAB"/>
    <s v="LG Electronics"/>
    <s v="Seokjung Kim"/>
    <n v="70180"/>
    <x v="7"/>
    <m/>
    <m/>
    <m/>
    <m/>
    <s v="12.2"/>
    <s v="Wireless Access Backhaul (WAB)"/>
    <n v="41900"/>
    <x v="6"/>
    <d v="2024-03-10T03:14:21"/>
    <d v="2024-10-03T05:30:39"/>
    <m/>
    <m/>
    <x v="0"/>
    <m/>
    <m/>
    <s v="NR_WAB_5GFemto-Core"/>
    <m/>
    <m/>
    <m/>
    <m/>
    <m/>
    <m/>
    <m/>
    <m/>
    <m/>
    <m/>
    <m/>
    <m/>
    <m/>
    <m/>
  </r>
  <r>
    <s v="R3-245638"/>
    <s v="Discussion on RAN impact for Ambient IoT"/>
    <s v="LG Electronics"/>
    <s v="Seokjung Kim"/>
    <n v="70180"/>
    <x v="7"/>
    <m/>
    <m/>
    <m/>
    <m/>
    <s v="16.2"/>
    <s v="RAN Architecture"/>
    <n v="54900"/>
    <x v="6"/>
    <d v="2024-03-10T03:15:09"/>
    <d v="2024-10-03T05:31:17"/>
    <m/>
    <m/>
    <x v="0"/>
    <m/>
    <m/>
    <s v="FS_Ambient_IoT_solutions"/>
    <m/>
    <m/>
    <m/>
    <m/>
    <m/>
    <m/>
    <m/>
    <m/>
    <m/>
    <m/>
    <m/>
    <m/>
    <m/>
    <m/>
  </r>
  <r>
    <s v="R3-245639"/>
    <s v="Discussion on 5G femto"/>
    <s v="NTTDOCOMO, INC."/>
    <s v="Tianyang Min"/>
    <n v="70644"/>
    <x v="7"/>
    <m/>
    <m/>
    <m/>
    <m/>
    <s v="12.3"/>
    <s v="5G Femto"/>
    <n v="43600"/>
    <x v="6"/>
    <d v="2024-03-10T03:15:35"/>
    <d v="2024-10-03T04:45:34"/>
    <m/>
    <m/>
    <x v="0"/>
    <m/>
    <m/>
    <s v="NR_WAB_5GFemto-Core"/>
    <m/>
    <m/>
    <m/>
    <m/>
    <m/>
    <m/>
    <m/>
    <m/>
    <m/>
    <m/>
    <m/>
    <m/>
    <m/>
    <m/>
  </r>
  <r>
    <s v="R3-245640"/>
    <s v="Discussion on RAN2 impact of WAB"/>
    <s v="China Telecom"/>
    <s v="sen xu"/>
    <n v="83316"/>
    <x v="7"/>
    <m/>
    <m/>
    <m/>
    <m/>
    <s v="12.2"/>
    <s v="Wireless Access Backhaul (WAB)"/>
    <n v="42000"/>
    <x v="6"/>
    <d v="2024-03-10T04:31:57"/>
    <d v="2024-10-03T05:57:01"/>
    <m/>
    <m/>
    <x v="0"/>
    <m/>
    <m/>
    <s v="NR_WAB_5GFemto-Core"/>
    <m/>
    <m/>
    <m/>
    <m/>
    <m/>
    <m/>
    <m/>
    <m/>
    <m/>
    <m/>
    <m/>
    <m/>
    <m/>
    <m/>
  </r>
  <r>
    <s v="R3-245641"/>
    <s v="On Xn and NG interface management"/>
    <s v="China Telecom"/>
    <s v="sen xu"/>
    <n v="83316"/>
    <x v="7"/>
    <m/>
    <m/>
    <m/>
    <m/>
    <s v="12.2"/>
    <s v="Wireless Access Backhaul (WAB)"/>
    <n v="42100"/>
    <x v="6"/>
    <d v="2024-03-10T05:00:48"/>
    <d v="2024-10-03T05:57:01"/>
    <m/>
    <m/>
    <x v="0"/>
    <m/>
    <m/>
    <s v="NR_WAB_5GFemto-Core"/>
    <m/>
    <m/>
    <m/>
    <m/>
    <m/>
    <m/>
    <m/>
    <m/>
    <m/>
    <m/>
    <m/>
    <m/>
    <m/>
    <m/>
  </r>
  <r>
    <s v="R3-245643"/>
    <s v="Data forwarding and transmission in Inter-CU LTM"/>
    <s v="Rakuten Mobile, Inc"/>
    <s v="Subramanya Chandrashekar"/>
    <n v="98574"/>
    <x v="7"/>
    <s v="Agreement"/>
    <m/>
    <m/>
    <m/>
    <s v="13.2"/>
    <s v="Support for inter-CU LTM"/>
    <n v="46400"/>
    <x v="6"/>
    <d v="2024-03-10T05:17:59"/>
    <d v="2024-10-03T05:22:24"/>
    <m/>
    <m/>
    <x v="0"/>
    <m/>
    <m/>
    <s v="NR_Mob_Ph4-Core"/>
    <m/>
    <m/>
    <m/>
    <m/>
    <m/>
    <m/>
    <m/>
    <m/>
    <m/>
    <m/>
    <m/>
    <m/>
    <m/>
    <m/>
  </r>
  <r>
    <s v="R3-245644"/>
    <s v="Discussion on RAN-CN interface for Ambient IoT"/>
    <s v="China Telecom"/>
    <s v="sen xu"/>
    <n v="83316"/>
    <x v="7"/>
    <m/>
    <m/>
    <m/>
    <m/>
    <s v="16.3"/>
    <s v="RAN-CN Interface Impact"/>
    <n v="56800"/>
    <x v="6"/>
    <d v="2024-03-10T05:20:07"/>
    <d v="2024-10-03T05:57:01"/>
    <m/>
    <m/>
    <x v="0"/>
    <m/>
    <m/>
    <s v="FS_Ambient_IoT_solutions"/>
    <m/>
    <m/>
    <m/>
    <m/>
    <m/>
    <m/>
    <m/>
    <m/>
    <m/>
    <m/>
    <m/>
    <m/>
    <m/>
    <m/>
  </r>
  <r>
    <s v="R3-245645"/>
    <s v="Initial considerations on Inter-CU LTM"/>
    <s v="Rakuten Mobile, Inc"/>
    <s v="Subramanya Chandrashekar"/>
    <n v="98574"/>
    <x v="7"/>
    <s v="Decision"/>
    <m/>
    <m/>
    <m/>
    <s v="13.2"/>
    <s v="Support for inter-CU LTM"/>
    <n v="46100"/>
    <x v="6"/>
    <d v="2024-03-10T05:21:37"/>
    <d v="2024-10-03T05:22:24"/>
    <m/>
    <m/>
    <x v="0"/>
    <m/>
    <m/>
    <s v="NR_Mob_Ph4-Core"/>
    <m/>
    <m/>
    <m/>
    <m/>
    <m/>
    <m/>
    <m/>
    <m/>
    <m/>
    <m/>
    <m/>
    <m/>
    <m/>
    <m/>
  </r>
  <r>
    <s v="R3-245646"/>
    <s v="Open issues on MRO for LTM and CHO with candidate SCGs"/>
    <s v="LG Electronics Inc."/>
    <s v="Daewook Byun"/>
    <n v="84851"/>
    <x v="7"/>
    <m/>
    <m/>
    <m/>
    <m/>
    <s v="10.2"/>
    <s v="MRO Enhancements"/>
    <n v="27800"/>
    <x v="6"/>
    <d v="2024-03-10T05:27:47"/>
    <d v="2024-10-03T05:39:13"/>
    <m/>
    <m/>
    <x v="0"/>
    <m/>
    <m/>
    <s v="NR_ENDC_SON_MDT_Ph4-Core"/>
    <m/>
    <m/>
    <m/>
    <m/>
    <m/>
    <m/>
    <m/>
    <m/>
    <m/>
    <m/>
    <m/>
    <m/>
    <m/>
    <m/>
  </r>
  <r>
    <s v="R3-245647"/>
    <s v="Discussion on OD-SIB1"/>
    <s v="Rakuten Mobile, Inc"/>
    <s v="Manjari Chhawchharia"/>
    <n v="103212"/>
    <x v="7"/>
    <m/>
    <s v="Discussion on OD-SIB1"/>
    <m/>
    <m/>
    <s v="17.3"/>
    <s v="Support on-demand SIB1 for UEs"/>
    <n v="59700"/>
    <x v="6"/>
    <d v="2024-03-10T05:48:56"/>
    <d v="2024-10-03T06:54:24"/>
    <m/>
    <m/>
    <x v="0"/>
    <m/>
    <m/>
    <s v="Netw_Energy_NR_enh-Core"/>
    <m/>
    <m/>
    <m/>
    <m/>
    <m/>
    <m/>
    <m/>
    <m/>
    <m/>
    <m/>
    <m/>
    <m/>
    <m/>
    <m/>
  </r>
  <r>
    <s v="R3-245648"/>
    <s v="Mobility Optimization with AI/ML based Network Slicing"/>
    <s v="Rakuten Mobile, Inc"/>
    <s v="Manjari Chhawchharia"/>
    <n v="103212"/>
    <x v="7"/>
    <m/>
    <s v="Mobility Optimization with AI/ML based Network Slicing"/>
    <m/>
    <m/>
    <s v="11.2"/>
    <s v="AI/ML enabled Slicing"/>
    <n v="32800"/>
    <x v="6"/>
    <d v="2024-03-10T05:55:30"/>
    <d v="2024-10-03T06:54:24"/>
    <m/>
    <m/>
    <x v="0"/>
    <m/>
    <m/>
    <s v="NR_AIML_NGRAN_enh-Core"/>
    <m/>
    <m/>
    <m/>
    <m/>
    <m/>
    <m/>
    <m/>
    <m/>
    <m/>
    <m/>
    <m/>
    <m/>
    <m/>
    <m/>
  </r>
  <r>
    <s v="R3-245649"/>
    <s v="Discusson on support of L3 measurement based LTM support over F1"/>
    <s v="ZTE Corporation"/>
    <s v="ZIJIANG MA"/>
    <n v="34281"/>
    <x v="7"/>
    <m/>
    <m/>
    <m/>
    <m/>
    <s v="8.1"/>
    <s v="New Incoming LSs"/>
    <n v="5600"/>
    <x v="6"/>
    <d v="2024-03-10T06:02:21"/>
    <d v="2024-10-03T06:20:45"/>
    <m/>
    <m/>
    <x v="1"/>
    <m/>
    <m/>
    <s v="NR_Mob_enh2-Core"/>
    <m/>
    <m/>
    <m/>
    <m/>
    <m/>
    <m/>
    <m/>
    <m/>
    <m/>
    <m/>
    <m/>
    <m/>
    <m/>
    <m/>
  </r>
  <r>
    <s v="R3-245650"/>
    <s v="Support L3 measurement based LTM support over F1 - TS38.473"/>
    <s v="ZTE Corporation"/>
    <s v="ZIJIANG MA"/>
    <n v="34281"/>
    <x v="3"/>
    <m/>
    <m/>
    <s v="Source modified on 10/3/2024. Original source : ZTE Corporation"/>
    <m/>
    <s v="8.1"/>
    <s v="New Incoming LSs"/>
    <n v="5700"/>
    <x v="6"/>
    <d v="2024-03-10T06:02:21"/>
    <d v="2024-10-03T06:20:45"/>
    <m/>
    <m/>
    <x v="1"/>
    <s v="38.473"/>
    <s v="18.3.0"/>
    <s v="NR_Mob_enh2-Core"/>
    <s v="1511"/>
    <m/>
    <s v="B"/>
    <m/>
    <m/>
    <m/>
    <m/>
    <m/>
    <m/>
    <m/>
    <m/>
    <m/>
    <m/>
    <m/>
  </r>
  <r>
    <s v="R3-245651"/>
    <s v="Support L3 measurement based LTM support over F1 - TS38.401"/>
    <s v="ZTE Corporation"/>
    <s v="ZIJIANG MA"/>
    <n v="34281"/>
    <x v="3"/>
    <m/>
    <m/>
    <s v="Source modified on 10/3/2024. Original source : ZTE Corporation"/>
    <m/>
    <s v="8.1"/>
    <s v="New Incoming LSs"/>
    <n v="5800"/>
    <x v="6"/>
    <d v="2024-03-10T06:02:22"/>
    <d v="2024-10-03T06:20:45"/>
    <m/>
    <m/>
    <x v="1"/>
    <s v="38.401"/>
    <s v="18.3.0"/>
    <s v="NR_Mob_enh2-Core"/>
    <s v="0438"/>
    <m/>
    <s v="B"/>
    <m/>
    <m/>
    <m/>
    <m/>
    <m/>
    <m/>
    <m/>
    <m/>
    <m/>
    <m/>
    <m/>
  </r>
  <r>
    <s v="R3-245652"/>
    <s v="TP to 38.423 for inter-CU LTM"/>
    <s v="ZTE Corporation"/>
    <s v="ZIJIANG MA"/>
    <n v="34281"/>
    <x v="1"/>
    <m/>
    <m/>
    <m/>
    <m/>
    <s v="13.2"/>
    <s v="Support for inter-CU LTM"/>
    <n v="48000"/>
    <x v="6"/>
    <d v="2024-03-10T06:02:23"/>
    <d v="2024-10-03T06:20:45"/>
    <m/>
    <m/>
    <x v="0"/>
    <m/>
    <m/>
    <s v="NR_Mob_Ph4-Core"/>
    <m/>
    <m/>
    <m/>
    <m/>
    <m/>
    <m/>
    <m/>
    <m/>
    <m/>
    <m/>
    <m/>
    <m/>
    <m/>
    <m/>
  </r>
  <r>
    <s v="R3-245653"/>
    <s v="TP to 38.300 for inter-CU LTM"/>
    <s v="ZTE Corporation"/>
    <s v="ZIJIANG MA"/>
    <n v="34281"/>
    <x v="1"/>
    <m/>
    <m/>
    <m/>
    <m/>
    <s v="13.2"/>
    <s v="Support for inter-CU LTM"/>
    <n v="47600"/>
    <x v="6"/>
    <d v="2024-03-10T06:02:23"/>
    <d v="2024-10-03T06:20:45"/>
    <m/>
    <m/>
    <x v="0"/>
    <m/>
    <m/>
    <s v="NR_Mob_Ph4-Core"/>
    <m/>
    <m/>
    <m/>
    <m/>
    <m/>
    <m/>
    <m/>
    <m/>
    <m/>
    <m/>
    <m/>
    <m/>
    <m/>
    <m/>
  </r>
  <r>
    <s v="R3-245654"/>
    <s v="SON/MDT enhancements for NTN"/>
    <s v="Ericsson"/>
    <s v="Julien Muller"/>
    <n v="78585"/>
    <x v="7"/>
    <m/>
    <m/>
    <m/>
    <m/>
    <s v="10.3.1"/>
    <s v="Intra-NTN Mobility"/>
    <n v="28700"/>
    <x v="6"/>
    <d v="2024-03-10T06:22:11"/>
    <d v="2024-10-03T06:23:47"/>
    <m/>
    <m/>
    <x v="0"/>
    <m/>
    <m/>
    <s v="NR_ENDC_SON_MDT_Ph4-Core"/>
    <m/>
    <m/>
    <m/>
    <m/>
    <m/>
    <m/>
    <m/>
    <m/>
    <m/>
    <m/>
    <m/>
    <m/>
    <m/>
    <m/>
  </r>
  <r>
    <s v="R3-245655"/>
    <s v="(TP to 38.300) Discussion on supporting WAB and the reply LS to SA2"/>
    <s v="ZTE Corporation"/>
    <s v="Jiren Han"/>
    <n v="75302"/>
    <x v="1"/>
    <s v="Approval"/>
    <m/>
    <m/>
    <m/>
    <s v="12.2"/>
    <s v="Wireless Access Backhaul (WAB)"/>
    <n v="42200"/>
    <x v="6"/>
    <d v="2024-03-10T06:29:42"/>
    <d v="2024-10-03T06:56:41"/>
    <m/>
    <m/>
    <x v="0"/>
    <m/>
    <m/>
    <s v="NR_WAB_5GFemto-Core"/>
    <m/>
    <m/>
    <m/>
    <m/>
    <m/>
    <m/>
    <m/>
    <m/>
    <m/>
    <m/>
    <m/>
    <m/>
    <m/>
    <m/>
  </r>
  <r>
    <s v="R3-245659"/>
    <s v="Further Discussion on UE Location Information for NB-IoT NTN"/>
    <s v="ZTE Corporation"/>
    <s v="Jiren Han"/>
    <n v="75302"/>
    <x v="1"/>
    <s v="Approval"/>
    <m/>
    <m/>
    <m/>
    <s v="9.1"/>
    <s v="LTE"/>
    <n v="10200"/>
    <x v="6"/>
    <d v="2024-03-10T06:29:42"/>
    <d v="2024-10-03T06:56:41"/>
    <m/>
    <m/>
    <x v="1"/>
    <m/>
    <m/>
    <s v="IoT_NTN_enh-Core"/>
    <m/>
    <m/>
    <m/>
    <m/>
    <m/>
    <m/>
    <m/>
    <m/>
    <m/>
    <m/>
    <m/>
    <m/>
    <m/>
    <m/>
  </r>
  <r>
    <s v="R3-245660"/>
    <s v="Correction on UE History Information"/>
    <s v="ZTE Corporation, CMCC, CATT"/>
    <s v="Jiren Han"/>
    <n v="75302"/>
    <x v="3"/>
    <s v="Approval"/>
    <m/>
    <s v="Source modified on 10/3/2024. Original source : ZTE Corporation, CMCC, CATT"/>
    <m/>
    <s v="9.2"/>
    <s v="NR"/>
    <n v="19800"/>
    <x v="6"/>
    <d v="2024-03-10T06:29:42"/>
    <d v="2024-10-03T06:56:41"/>
    <m/>
    <m/>
    <x v="4"/>
    <s v="38.423"/>
    <s v="15.20.0"/>
    <s v="NR_newRAT-Core"/>
    <s v="1410"/>
    <m/>
    <s v="F"/>
    <m/>
    <m/>
    <m/>
    <m/>
    <m/>
    <m/>
    <m/>
    <m/>
    <m/>
    <m/>
    <m/>
  </r>
  <r>
    <s v="R3-245664"/>
    <s v="(TP to BL CR for 38.300) Further discussion on SONMDT enhancement for NTN"/>
    <s v="ZTE Corporation"/>
    <s v="Jiren Han"/>
    <n v="75302"/>
    <x v="1"/>
    <s v="Agreement"/>
    <m/>
    <m/>
    <m/>
    <s v="10.3.1"/>
    <s v="Intra-NTN Mobility"/>
    <n v="28800"/>
    <x v="6"/>
    <d v="2024-03-10T06:29:43"/>
    <d v="2024-10-03T06:56:41"/>
    <m/>
    <m/>
    <x v="0"/>
    <m/>
    <m/>
    <s v="NR_ENDC_SON_MDT_Ph4-Core"/>
    <m/>
    <m/>
    <m/>
    <m/>
    <m/>
    <m/>
    <m/>
    <m/>
    <m/>
    <m/>
    <m/>
    <m/>
    <m/>
    <m/>
  </r>
  <r>
    <s v="R3-245666"/>
    <s v="Further discussion on support of regenerative payload"/>
    <s v="ZTE Corporation"/>
    <s v="Jiren Han"/>
    <n v="75302"/>
    <x v="1"/>
    <s v="Agreement"/>
    <m/>
    <m/>
    <m/>
    <s v="14.3"/>
    <s v="Support of Regenerative payload"/>
    <n v="52900"/>
    <x v="6"/>
    <d v="2024-03-10T06:29:43"/>
    <d v="2024-10-03T06:56:41"/>
    <m/>
    <m/>
    <x v="0"/>
    <m/>
    <m/>
    <s v="NR_NTN_Ph3-Core"/>
    <m/>
    <m/>
    <m/>
    <m/>
    <m/>
    <m/>
    <m/>
    <m/>
    <m/>
    <m/>
    <m/>
    <m/>
    <m/>
    <m/>
  </r>
  <r>
    <s v="R3-245667"/>
    <s v="(TP to BL CR for TS38.473) Further discussion on on-demand SSB Scell operation"/>
    <s v="ZTE Corporation"/>
    <s v="Jiren Han"/>
    <n v="75302"/>
    <x v="1"/>
    <s v="Agreement"/>
    <m/>
    <m/>
    <m/>
    <s v="17.2"/>
    <s v="Support on-demand SSB SCell operation"/>
    <n v="58600"/>
    <x v="6"/>
    <d v="2024-03-10T06:29:43"/>
    <d v="2024-10-03T06:56:41"/>
    <m/>
    <m/>
    <x v="0"/>
    <m/>
    <m/>
    <s v="Netw_Energy_NR_enh-Core"/>
    <m/>
    <m/>
    <m/>
    <m/>
    <m/>
    <m/>
    <m/>
    <m/>
    <m/>
    <m/>
    <m/>
    <m/>
    <m/>
    <m/>
  </r>
  <r>
    <s v="R3-245668"/>
    <s v="Further discussion on on-demand SIB1"/>
    <s v="ZTE Corporation"/>
    <s v="Jiren Han"/>
    <n v="75302"/>
    <x v="7"/>
    <s v="discussion"/>
    <m/>
    <m/>
    <m/>
    <s v="17.3"/>
    <s v="Support on-demand SIB1 for UEs"/>
    <n v="59800"/>
    <x v="6"/>
    <d v="2024-03-10T06:29:43"/>
    <d v="2024-10-03T06:56:41"/>
    <m/>
    <m/>
    <x v="0"/>
    <m/>
    <m/>
    <s v="Netw_Energy_NR_enh-Core"/>
    <m/>
    <m/>
    <m/>
    <m/>
    <m/>
    <m/>
    <m/>
    <m/>
    <m/>
    <m/>
    <m/>
    <m/>
    <m/>
    <m/>
  </r>
  <r>
    <s v="R3-245675"/>
    <s v="Discussion on standard impacts on Xn interface for AI/ML-based CCO"/>
    <s v="LG Electronics Inc."/>
    <s v="Daewook Byun"/>
    <n v="84851"/>
    <x v="7"/>
    <m/>
    <m/>
    <m/>
    <m/>
    <s v="11.3"/>
    <s v="AI/ML enabled Coverage and Capacity Optimization"/>
    <n v="35600"/>
    <x v="6"/>
    <d v="2024-03-10T06:57:32"/>
    <d v="2024-10-03T06:58:49"/>
    <m/>
    <m/>
    <x v="0"/>
    <m/>
    <m/>
    <s v="NR_AIML_NGRAN_enh-Core"/>
    <m/>
    <m/>
    <m/>
    <m/>
    <m/>
    <m/>
    <m/>
    <m/>
    <m/>
    <m/>
    <m/>
    <m/>
    <m/>
    <m/>
  </r>
  <r>
    <s v="R3-245676"/>
    <s v="Response to R3-245201"/>
    <s v="Qualcomm Incorporated"/>
    <s v="Punyaslok Purkayastha"/>
    <n v="80340"/>
    <x v="8"/>
    <s v="Decision"/>
    <m/>
    <m/>
    <m/>
    <s v="13.2"/>
    <s v="Support for inter-CU LTM"/>
    <n v="48800"/>
    <x v="6"/>
    <d v="2024-08-10T06:50:54"/>
    <d v="2024-10-10T01:16:25"/>
    <m/>
    <m/>
    <x v="0"/>
    <m/>
    <m/>
    <s v="NR_Mob_Ph4-Core"/>
    <m/>
    <m/>
    <m/>
    <m/>
    <m/>
    <m/>
    <m/>
    <m/>
    <m/>
    <m/>
    <m/>
    <m/>
    <m/>
    <m/>
  </r>
  <r>
    <s v="R3-245677"/>
    <s v="Response to R3-245065, R3-245319 and R3-245591"/>
    <s v="ZTE Corporation"/>
    <s v="ZIJIANG MA"/>
    <n v="34281"/>
    <x v="8"/>
    <m/>
    <m/>
    <m/>
    <m/>
    <s v="8.3"/>
    <s v="Left over LSs / pending actions"/>
    <n v="8100"/>
    <x v="6"/>
    <d v="2024-09-10T06:19:48"/>
    <d v="2024-10-09T06:25:33"/>
    <m/>
    <m/>
    <x v="1"/>
    <m/>
    <m/>
    <s v="TEI18"/>
    <m/>
    <m/>
    <m/>
    <m/>
    <m/>
    <m/>
    <m/>
    <m/>
    <m/>
    <m/>
    <m/>
    <m/>
    <m/>
    <m/>
  </r>
  <r>
    <s v="R3-245678"/>
    <s v="Response to R3-245342 and R3-245343"/>
    <s v="Ericsson"/>
    <s v="Gino Masini"/>
    <n v="23120"/>
    <x v="8"/>
    <s v="discussion"/>
    <m/>
    <m/>
    <m/>
    <s v="8.1"/>
    <s v="New Incoming LSs"/>
    <n v="6400"/>
    <x v="6"/>
    <d v="2024-09-10T07:12:32"/>
    <d v="2024-10-09T07:15:15"/>
    <m/>
    <m/>
    <x v="1"/>
    <m/>
    <m/>
    <s v="NR_ENDC_SON_MDT_enh2-Core"/>
    <m/>
    <m/>
    <m/>
    <m/>
    <m/>
    <m/>
    <m/>
    <m/>
    <m/>
    <m/>
    <m/>
    <m/>
    <m/>
    <m/>
  </r>
  <r>
    <s v="R3-245680"/>
    <s v="Response to R3-245511"/>
    <s v="ZTE Corporation"/>
    <s v="Jiajun Chen"/>
    <n v="84462"/>
    <x v="8"/>
    <s v="discussion"/>
    <m/>
    <m/>
    <m/>
    <s v="8.3"/>
    <s v="Left over LSs / pending actions"/>
    <n v="9300"/>
    <x v="6"/>
    <d v="2024-09-10T10:02:09"/>
    <d v="2024-10-10T03:23:18"/>
    <m/>
    <m/>
    <x v="0"/>
    <m/>
    <m/>
    <s v="NR_AIML_NGRAN_enh-Core"/>
    <m/>
    <m/>
    <m/>
    <m/>
    <m/>
    <m/>
    <m/>
    <m/>
    <m/>
    <m/>
    <m/>
    <m/>
    <m/>
    <m/>
  </r>
  <r>
    <s v="R3-245683"/>
    <s v="CB:#1_AI/ML-Training"/>
    <s v="ZTE"/>
    <m/>
    <m/>
    <x v="7"/>
    <s v="discussion"/>
    <m/>
    <m/>
    <m/>
    <s v="8.1"/>
    <s v="New Incoming LSs"/>
    <n v="3650"/>
    <x v="6"/>
    <d v="2024-10-14T10:23:37"/>
    <d v="2024-10-17T14:04:00"/>
    <m/>
    <m/>
    <x v="0"/>
    <m/>
    <m/>
    <s v="NR_AIML_NGRAN-Core"/>
    <m/>
    <m/>
    <m/>
    <m/>
    <m/>
    <m/>
    <m/>
    <m/>
    <m/>
    <m/>
    <m/>
    <m/>
    <m/>
    <m/>
  </r>
  <r>
    <s v="R3-245685"/>
    <s v="CB:3_SDTNetworkBasedSolution"/>
    <s v="ZTE"/>
    <m/>
    <m/>
    <x v="7"/>
    <s v="discussion"/>
    <m/>
    <m/>
    <m/>
    <s v="8.3"/>
    <s v="Left over LSs / pending actions"/>
    <n v="9050"/>
    <x v="6"/>
    <d v="2024-10-14T12:44:29"/>
    <d v="2024-10-17T14:04:00"/>
    <m/>
    <m/>
    <x v="1"/>
    <m/>
    <m/>
    <m/>
    <m/>
    <m/>
    <m/>
    <m/>
    <m/>
    <m/>
    <m/>
    <m/>
    <m/>
    <m/>
    <m/>
    <m/>
    <m/>
    <m/>
  </r>
  <r>
    <s v="R3-245686"/>
    <s v="CB:#4_NBIoTNTN"/>
    <s v="QC"/>
    <m/>
    <m/>
    <x v="7"/>
    <s v="discussion"/>
    <m/>
    <m/>
    <m/>
    <s v="9.1"/>
    <s v="LTE"/>
    <n v="10550"/>
    <x v="6"/>
    <d v="2024-10-14T14:55:33"/>
    <d v="2024-10-17T14:53:11"/>
    <m/>
    <m/>
    <x v="1"/>
    <m/>
    <m/>
    <m/>
    <m/>
    <m/>
    <m/>
    <m/>
    <m/>
    <m/>
    <m/>
    <m/>
    <m/>
    <m/>
    <m/>
    <m/>
    <m/>
    <m/>
  </r>
  <r>
    <s v="R3-245688"/>
    <s v="CB:#5_DeactivationIndication"/>
    <s v="CATT"/>
    <m/>
    <m/>
    <x v="7"/>
    <s v="discussion"/>
    <m/>
    <m/>
    <m/>
    <s v="9.1"/>
    <s v="LTE"/>
    <n v="11450"/>
    <x v="6"/>
    <d v="2024-10-14T15:34:34"/>
    <d v="2024-10-17T14:53:11"/>
    <m/>
    <m/>
    <x v="1"/>
    <m/>
    <m/>
    <s v="TEI18"/>
    <m/>
    <m/>
    <m/>
    <m/>
    <m/>
    <m/>
    <m/>
    <m/>
    <m/>
    <m/>
    <m/>
    <m/>
    <m/>
    <m/>
  </r>
  <r>
    <s v="R3-245698"/>
    <s v="summary of offline for CB#2"/>
    <s v="Ericsson"/>
    <s v="Liwei Qiu"/>
    <n v="88466"/>
    <x v="7"/>
    <s v="discussion"/>
    <m/>
    <m/>
    <m/>
    <s v="8.1"/>
    <s v="New Incoming LSs"/>
    <n v="6150"/>
    <x v="6"/>
    <d v="2024-10-14T17:38:40"/>
    <d v="2024-10-14T19:48:33"/>
    <m/>
    <m/>
    <x v="1"/>
    <m/>
    <m/>
    <s v="NR_Mob_enh2-Core"/>
    <m/>
    <m/>
    <m/>
    <m/>
    <m/>
    <m/>
    <m/>
    <m/>
    <m/>
    <m/>
    <m/>
    <m/>
    <m/>
    <m/>
  </r>
  <r>
    <s v="R3-245709"/>
    <s v="CB:#8_AIMLforNG-RAN"/>
    <s v="Ericsson"/>
    <m/>
    <m/>
    <x v="7"/>
    <s v="discussion"/>
    <m/>
    <m/>
    <m/>
    <s v="9.2"/>
    <s v="NR"/>
    <n v="18050"/>
    <x v="6"/>
    <d v="2024-10-14T19:35:43"/>
    <d v="2024-10-17T14:04:00"/>
    <m/>
    <m/>
    <x v="1"/>
    <m/>
    <m/>
    <s v="NR_AIML_NGRAN-Core"/>
    <m/>
    <m/>
    <m/>
    <m/>
    <m/>
    <m/>
    <m/>
    <m/>
    <m/>
    <m/>
    <m/>
    <m/>
    <m/>
    <m/>
  </r>
  <r>
    <s v="R3-245713"/>
    <s v="CB:#AIRAN_Slicing"/>
    <s v="ZTE"/>
    <m/>
    <m/>
    <x v="7"/>
    <s v="discussion"/>
    <m/>
    <m/>
    <m/>
    <s v="11.2"/>
    <s v="AI/ML enabled Slicing"/>
    <n v="33050"/>
    <x v="6"/>
    <d v="2024-10-15T10:50:50"/>
    <d v="2024-10-17T15:32:58"/>
    <m/>
    <m/>
    <x v="0"/>
    <m/>
    <m/>
    <s v="NR_AIML_NGRAN_enh-Core"/>
    <m/>
    <m/>
    <m/>
    <m/>
    <m/>
    <m/>
    <m/>
    <m/>
    <m/>
    <m/>
    <m/>
    <m/>
    <m/>
    <m/>
  </r>
  <r>
    <s v="R3-245715"/>
    <s v="CB: # 9_MobilityEnh"/>
    <s v="Google"/>
    <s v="Jing-Rong Hsieh"/>
    <n v="106889"/>
    <x v="7"/>
    <s v="discussion"/>
    <m/>
    <m/>
    <m/>
    <s v="9.2"/>
    <s v="NR"/>
    <n v="18650"/>
    <x v="6"/>
    <d v="2024-10-15T11:45:51"/>
    <d v="2024-10-17T14:04:00"/>
    <m/>
    <m/>
    <x v="1"/>
    <m/>
    <m/>
    <s v="NR_Mob_enh-Core, NR_Mob_enh2-Core"/>
    <m/>
    <m/>
    <m/>
    <m/>
    <m/>
    <m/>
    <m/>
    <m/>
    <m/>
    <m/>
    <m/>
    <m/>
    <m/>
    <m/>
  </r>
  <r>
    <s v="R3-245716"/>
    <s v="CB:#AIRAN2_CCO"/>
    <s v="Samsung"/>
    <m/>
    <m/>
    <x v="7"/>
    <s v="discussion"/>
    <m/>
    <m/>
    <m/>
    <s v="11.3"/>
    <s v="AI/ML enabled Coverage and Capacity Optimization"/>
    <n v="35750"/>
    <x v="6"/>
    <d v="2024-10-15T12:36:14"/>
    <d v="2024-10-18T09:28:24"/>
    <m/>
    <m/>
    <x v="0"/>
    <m/>
    <m/>
    <s v="NR_AIML_NGRAN_enh-Core"/>
    <m/>
    <m/>
    <m/>
    <m/>
    <m/>
    <m/>
    <m/>
    <m/>
    <m/>
    <m/>
    <m/>
    <m/>
    <m/>
    <m/>
  </r>
  <r>
    <s v="R3-245717"/>
    <s v="CB:#AIRAN3_NR-DC"/>
    <s v="Huawei"/>
    <m/>
    <m/>
    <x v="7"/>
    <s v="discussion"/>
    <s v="before 5443"/>
    <m/>
    <m/>
    <s v="11.4"/>
    <s v="R18 leftovers"/>
    <n v="36950"/>
    <x v="6"/>
    <d v="2024-10-15T13:00:46"/>
    <d v="2024-10-18T09:28:24"/>
    <m/>
    <m/>
    <x v="0"/>
    <m/>
    <m/>
    <s v="NR_AIML_NGRAN_enh-Core"/>
    <m/>
    <m/>
    <m/>
    <m/>
    <m/>
    <m/>
    <m/>
    <m/>
    <m/>
    <m/>
    <m/>
    <m/>
    <m/>
    <m/>
  </r>
  <r>
    <s v="R3-245718"/>
    <s v="CB:#AIRAN4_SplitArchitecture"/>
    <s v="Lenovo"/>
    <m/>
    <m/>
    <x v="7"/>
    <s v="discussion"/>
    <m/>
    <m/>
    <m/>
    <s v="11.4"/>
    <s v="R18 leftovers"/>
    <n v="38850"/>
    <x v="6"/>
    <d v="2024-10-15T13:11:11"/>
    <d v="2024-10-17T14:53:11"/>
    <m/>
    <m/>
    <x v="0"/>
    <m/>
    <m/>
    <s v="NR_AIML_NGRAN_enh-Core"/>
    <m/>
    <m/>
    <m/>
    <m/>
    <m/>
    <m/>
    <m/>
    <m/>
    <m/>
    <m/>
    <m/>
    <m/>
    <m/>
    <m/>
  </r>
  <r>
    <s v="R3-245719"/>
    <s v="CB:#AIRAN5_ContinousMDT"/>
    <s v="Ericsson"/>
    <m/>
    <m/>
    <x v="7"/>
    <s v="discussion"/>
    <m/>
    <m/>
    <m/>
    <s v="11.4"/>
    <s v="R18 leftovers"/>
    <n v="40050"/>
    <x v="6"/>
    <d v="2024-10-15T13:38:20"/>
    <d v="2024-10-18T09:01:37"/>
    <m/>
    <m/>
    <x v="0"/>
    <m/>
    <m/>
    <s v="NR_AIML_NGRAN_enh-Core"/>
    <m/>
    <m/>
    <m/>
    <m/>
    <m/>
    <m/>
    <m/>
    <m/>
    <m/>
    <m/>
    <m/>
    <m/>
    <m/>
    <m/>
  </r>
  <r>
    <s v="R3-245721"/>
    <s v="CB:#AIoT1_ProtocolStack"/>
    <s v="Huawei"/>
    <m/>
    <m/>
    <x v="7"/>
    <s v="discussion"/>
    <m/>
    <m/>
    <m/>
    <s v="16.2"/>
    <s v="RAN Architecture"/>
    <n v="54950"/>
    <x v="6"/>
    <d v="2024-10-15T15:36:24"/>
    <d v="2024-10-18T13:02:06"/>
    <m/>
    <m/>
    <x v="0"/>
    <m/>
    <m/>
    <s v="FS_Ambient_IoT_solutions"/>
    <m/>
    <m/>
    <m/>
    <m/>
    <m/>
    <m/>
    <m/>
    <m/>
    <m/>
    <m/>
    <m/>
    <m/>
    <m/>
    <m/>
  </r>
  <r>
    <s v="R3-245722"/>
    <s v="(TP to BL CR TS 38.423) AI/ML enabled CCO"/>
    <s v="Samsung"/>
    <s v="Yanru Wang"/>
    <n v="88628"/>
    <x v="1"/>
    <s v="Agreement"/>
    <m/>
    <m/>
    <m/>
    <s v="11.3"/>
    <s v="AI/ML enabled Coverage and Capacity Optimization"/>
    <n v="35760"/>
    <x v="6"/>
    <d v="2024-10-15T15:36:27"/>
    <d v="2024-10-18T09:28:24"/>
    <m/>
    <m/>
    <x v="0"/>
    <s v="38.423"/>
    <m/>
    <s v="NR_AIML_NGRAN_enh-Core"/>
    <m/>
    <m/>
    <m/>
    <m/>
    <m/>
    <m/>
    <m/>
    <m/>
    <m/>
    <m/>
    <m/>
    <m/>
    <m/>
    <m/>
  </r>
  <r>
    <s v="R3-245725"/>
    <s v="CB:#AIoT3_Location"/>
    <s v="Nokia"/>
    <m/>
    <m/>
    <x v="7"/>
    <s v="discussion"/>
    <m/>
    <m/>
    <m/>
    <s v="16.4"/>
    <s v="Others"/>
    <n v="57650"/>
    <x v="6"/>
    <d v="2024-10-15T16:33:51"/>
    <d v="2024-10-18T14:02:14"/>
    <m/>
    <m/>
    <x v="0"/>
    <m/>
    <m/>
    <s v="FS_Ambient_IoT_solutions"/>
    <m/>
    <m/>
    <m/>
    <m/>
    <m/>
    <m/>
    <m/>
    <m/>
    <m/>
    <m/>
    <m/>
    <m/>
    <m/>
    <m/>
  </r>
  <r>
    <s v="R3-245736"/>
    <s v="CB:#AIPHY"/>
    <s v="Ericsson"/>
    <m/>
    <m/>
    <x v="7"/>
    <s v="discussion"/>
    <m/>
    <m/>
    <m/>
    <s v="20.2"/>
    <s v="Support Positioning Accuracy Enhancements"/>
    <n v="65750"/>
    <x v="6"/>
    <d v="2024-10-15T18:09:15"/>
    <d v="2024-10-18T09:28:24"/>
    <m/>
    <m/>
    <x v="0"/>
    <m/>
    <m/>
    <s v="NR_AIML_air"/>
    <m/>
    <m/>
    <m/>
    <m/>
    <m/>
    <m/>
    <m/>
    <m/>
    <m/>
    <m/>
    <m/>
    <m/>
    <m/>
    <m/>
  </r>
  <r>
    <s v="R3-245737"/>
    <s v="CB:#R19ES"/>
    <s v="Ericsson"/>
    <m/>
    <m/>
    <x v="7"/>
    <s v="discussion"/>
    <m/>
    <m/>
    <m/>
    <s v="17.3"/>
    <s v="Support on-demand SIB1 for UEs"/>
    <n v="59850"/>
    <x v="6"/>
    <d v="2024-10-15T18:39:29"/>
    <d v="2024-10-18T11:31:01"/>
    <m/>
    <m/>
    <x v="0"/>
    <m/>
    <m/>
    <s v="Netw_Energy_NR_enh-Core"/>
    <m/>
    <m/>
    <m/>
    <m/>
    <m/>
    <m/>
    <m/>
    <m/>
    <m/>
    <m/>
    <m/>
    <m/>
    <m/>
    <m/>
  </r>
  <r>
    <s v="R3-245740"/>
    <s v="Summary of Offline Discussion on additional topological enhancement"/>
    <s v="NTTDOCOMO, INC."/>
    <s v="Tianyang Min"/>
    <n v="70644"/>
    <x v="7"/>
    <s v="discussion"/>
    <m/>
    <m/>
    <m/>
    <s v="12.2"/>
    <s v="Wireless Access Backhaul (WAB)"/>
    <n v="42350"/>
    <x v="6"/>
    <d v="2024-10-16T06:50:03"/>
    <d v="2024-10-16T11:30:50"/>
    <m/>
    <m/>
    <x v="0"/>
    <m/>
    <m/>
    <s v="NR_WAB_5GFemto"/>
    <m/>
    <m/>
    <m/>
    <m/>
    <m/>
    <m/>
    <m/>
    <m/>
    <m/>
    <m/>
    <m/>
    <m/>
    <m/>
    <m/>
  </r>
  <r>
    <s v="R3-245744"/>
    <s v="Signalling enhancements for inter-CU LTM HO"/>
    <s v="Qualcomm Incorporated, Vodafone, Bharti Airtel (India), Jio"/>
    <s v="Punyaslok Purkayastha"/>
    <n v="80340"/>
    <x v="7"/>
    <s v="Decision"/>
    <m/>
    <m/>
    <m/>
    <s v="13.2"/>
    <s v="Support for inter-CU LTM"/>
    <n v="48601"/>
    <x v="6"/>
    <d v="2024-10-16T09:57:21"/>
    <d v="2024-10-18T14:02:14"/>
    <s v="R3-245313"/>
    <m/>
    <x v="0"/>
    <m/>
    <m/>
    <s v="NR_Mob_Ph4-Core"/>
    <m/>
    <m/>
    <m/>
    <m/>
    <m/>
    <m/>
    <m/>
    <m/>
    <m/>
    <m/>
    <m/>
    <m/>
    <m/>
    <m/>
  </r>
  <r>
    <s v="R3-245745"/>
    <s v="Enabling subsequent inter-gNB LTM by decoupling of cell and anchor changes"/>
    <s v="Qualcomm Incorporated, Vodafone, NTT DOCOMO, Sony, Bharti Airtel (India), Jio"/>
    <s v="Punyaslok Purkayastha"/>
    <n v="80340"/>
    <x v="7"/>
    <s v="Decision"/>
    <m/>
    <m/>
    <m/>
    <s v="13.2"/>
    <s v="Support for inter-CU LTM"/>
    <n v="48901"/>
    <x v="6"/>
    <d v="2024-10-16T09:57:47"/>
    <d v="2024-10-18T14:02:14"/>
    <s v="R3-245314"/>
    <m/>
    <x v="0"/>
    <m/>
    <m/>
    <s v="NR_Mob_Ph4-Core"/>
    <m/>
    <m/>
    <m/>
    <m/>
    <m/>
    <m/>
    <m/>
    <m/>
    <m/>
    <m/>
    <m/>
    <m/>
    <m/>
    <m/>
  </r>
  <r>
    <s v="R3-245746"/>
    <s v="Impact analysis of coupling LTM cell switch and CU anchor changes on subsequent inter-gNB LTM"/>
    <s v="Qualcomm Incorporated, Vodafone, NTT DOCOMO, Sony, Bharti Airtel (India), Jio"/>
    <s v="Punyaslok Purkayastha"/>
    <n v="80340"/>
    <x v="7"/>
    <s v="Decision"/>
    <m/>
    <m/>
    <m/>
    <s v="13.2"/>
    <s v="Support for inter-CU LTM"/>
    <n v="49001"/>
    <x v="6"/>
    <d v="2024-10-16T09:58:00"/>
    <d v="2024-10-18T14:02:14"/>
    <s v="R3-245315"/>
    <m/>
    <x v="0"/>
    <m/>
    <m/>
    <s v="NR_Mob_Ph4-Core"/>
    <m/>
    <m/>
    <m/>
    <m/>
    <m/>
    <m/>
    <m/>
    <m/>
    <m/>
    <m/>
    <m/>
    <m/>
    <m/>
    <m/>
  </r>
  <r>
    <s v="R3-245747"/>
    <s v="CB:#MobilityEnh_LTM"/>
    <s v="China Telecom, Lenovo"/>
    <m/>
    <m/>
    <x v="7"/>
    <s v="discussion"/>
    <m/>
    <m/>
    <m/>
    <s v="13.2"/>
    <s v="Support for inter-CU LTM"/>
    <n v="49050"/>
    <x v="6"/>
    <d v="2024-10-16T10:38:07"/>
    <d v="2024-10-18T11:06:40"/>
    <m/>
    <m/>
    <x v="0"/>
    <m/>
    <m/>
    <s v="NR_Mob_Ph4-Core"/>
    <m/>
    <m/>
    <m/>
    <m/>
    <m/>
    <m/>
    <m/>
    <m/>
    <m/>
    <m/>
    <m/>
    <m/>
    <m/>
    <m/>
  </r>
  <r>
    <s v="R3-245748"/>
    <s v="Summary of offline for two solutions for Inter-CU LTM"/>
    <s v="Lenovo"/>
    <m/>
    <m/>
    <x v="7"/>
    <s v="discussion"/>
    <m/>
    <m/>
    <m/>
    <s v="13.2"/>
    <s v="Support for inter-CU LTM"/>
    <n v="49060"/>
    <x v="6"/>
    <d v="2024-10-16T10:38:09"/>
    <d v="2024-10-18T09:28:24"/>
    <m/>
    <m/>
    <x v="0"/>
    <m/>
    <m/>
    <s v="NR_Mob_Ph4-Core"/>
    <m/>
    <m/>
    <m/>
    <m/>
    <m/>
    <m/>
    <m/>
    <m/>
    <m/>
    <m/>
    <m/>
    <m/>
    <m/>
    <m/>
  </r>
  <r>
    <s v="R3-245752"/>
    <s v="Draft reply LS to SA2 based on the agreement above"/>
    <s v="Qualcomm"/>
    <s v="Georg Hampel"/>
    <n v="75627"/>
    <x v="0"/>
    <s v="discussion"/>
    <m/>
    <m/>
    <m/>
    <s v="12.2"/>
    <s v="Wireless Access Backhaul (WAB)"/>
    <n v="42360"/>
    <x v="6"/>
    <d v="2024-10-16T12:56:16"/>
    <d v="2024-10-18T11:06:40"/>
    <m/>
    <m/>
    <x v="0"/>
    <m/>
    <m/>
    <s v="NR_WAB_5GFemto"/>
    <m/>
    <m/>
    <m/>
    <m/>
    <m/>
    <m/>
    <m/>
    <m/>
    <m/>
    <m/>
    <s v="SA2"/>
    <m/>
    <m/>
    <m/>
  </r>
  <r>
    <s v="R3-245753"/>
    <s v="CB:#WAB"/>
    <s v="NTT DOCOMO"/>
    <m/>
    <m/>
    <x v="7"/>
    <s v="discussion"/>
    <m/>
    <m/>
    <m/>
    <s v="12.2"/>
    <s v="Wireless Access Backhaul (WAB)"/>
    <n v="42360"/>
    <x v="6"/>
    <d v="2024-10-16T12:58:16"/>
    <d v="2024-10-18T09:47:49"/>
    <m/>
    <m/>
    <x v="0"/>
    <m/>
    <m/>
    <s v="NR_WAB_5GFemto"/>
    <m/>
    <m/>
    <m/>
    <m/>
    <m/>
    <m/>
    <m/>
    <m/>
    <m/>
    <m/>
    <m/>
    <m/>
    <m/>
    <m/>
  </r>
  <r>
    <s v="R3-245755"/>
    <s v="SoD of MRO for LTM"/>
    <s v="Ericsson"/>
    <s v="Julien Muller"/>
    <n v="78585"/>
    <x v="7"/>
    <s v="discussion"/>
    <m/>
    <m/>
    <m/>
    <s v="10.2"/>
    <s v="MRO Enhancements"/>
    <n v="27820"/>
    <x v="6"/>
    <d v="2024-10-16T16:07:27"/>
    <d v="2024-10-17T11:57:22"/>
    <m/>
    <m/>
    <x v="0"/>
    <m/>
    <m/>
    <s v="NR_ENDC_SON_MDT_Ph4-Core"/>
    <m/>
    <m/>
    <m/>
    <m/>
    <m/>
    <m/>
    <m/>
    <m/>
    <m/>
    <m/>
    <m/>
    <m/>
    <m/>
    <m/>
  </r>
  <r>
    <s v="R3-245756"/>
    <s v="SoD of MRO for others"/>
    <s v="CATT"/>
    <s v="ziqiao liu"/>
    <n v="86361"/>
    <x v="7"/>
    <s v="discussion"/>
    <m/>
    <m/>
    <m/>
    <s v="10.2"/>
    <s v="MRO Enhancements"/>
    <n v="27840"/>
    <x v="6"/>
    <d v="2024-10-16T16:07:29"/>
    <d v="2024-10-17T11:55:10"/>
    <m/>
    <m/>
    <x v="0"/>
    <m/>
    <m/>
    <s v="NR_ENDC_SON_MDT_Ph4-Core"/>
    <m/>
    <m/>
    <m/>
    <m/>
    <m/>
    <m/>
    <m/>
    <m/>
    <m/>
    <m/>
    <m/>
    <m/>
    <m/>
    <m/>
  </r>
  <r>
    <s v="R3-245757"/>
    <s v="SoD of SONMDT NTN related"/>
    <s v="Huawei"/>
    <s v="Hongzhuo Zhang"/>
    <n v="41216"/>
    <x v="7"/>
    <s v="discussion"/>
    <m/>
    <m/>
    <m/>
    <s v="10.3.1"/>
    <s v="Intra-NTN Mobility"/>
    <n v="28860"/>
    <x v="6"/>
    <d v="2024-10-16T16:08:29"/>
    <d v="2024-10-17T11:55:10"/>
    <m/>
    <m/>
    <x v="0"/>
    <m/>
    <m/>
    <s v="NR_ENDC_SON_MDT_Ph4-Core"/>
    <m/>
    <m/>
    <m/>
    <m/>
    <m/>
    <m/>
    <m/>
    <m/>
    <m/>
    <m/>
    <m/>
    <m/>
    <m/>
    <m/>
  </r>
  <r>
    <s v="R3-245758"/>
    <s v="SoD of SONMDT slicing related"/>
    <s v="China Unicom"/>
    <s v="Xufei Dong"/>
    <n v="91862"/>
    <x v="7"/>
    <s v="discussion"/>
    <m/>
    <m/>
    <m/>
    <s v="10.3.2"/>
    <s v="Network Slicing"/>
    <n v="29820"/>
    <x v="6"/>
    <d v="2024-10-16T16:09:25"/>
    <d v="2024-10-17T11:55:10"/>
    <m/>
    <m/>
    <x v="0"/>
    <m/>
    <m/>
    <s v="NR_ENDC_SON_MDT_Ph4-Core"/>
    <m/>
    <m/>
    <m/>
    <m/>
    <m/>
    <m/>
    <m/>
    <m/>
    <m/>
    <m/>
    <m/>
    <m/>
    <m/>
    <m/>
  </r>
  <r>
    <s v="R3-245759"/>
    <s v="SoD of SONMDT leftovers"/>
    <s v="CMCC"/>
    <s v="Miaoqi Zhang"/>
    <n v="87082"/>
    <x v="7"/>
    <s v="discussion"/>
    <m/>
    <m/>
    <m/>
    <s v="10.4"/>
    <s v="R18 leftovers"/>
    <n v="30950"/>
    <x v="6"/>
    <d v="2024-10-16T16:09:31"/>
    <d v="2024-10-17T11:55:10"/>
    <m/>
    <m/>
    <x v="0"/>
    <m/>
    <m/>
    <s v="NR_ENDC_SON_MDT_Ph4-Core"/>
    <m/>
    <m/>
    <m/>
    <m/>
    <m/>
    <m/>
    <m/>
    <m/>
    <m/>
    <m/>
    <m/>
    <m/>
    <m/>
    <m/>
  </r>
  <r>
    <s v="R3-245762"/>
    <s v="LS to RAN3 on way forward on Rel-19 SONMDT"/>
    <s v="RAN2(China Unicom)"/>
    <s v="Shuai Gao"/>
    <n v="84904"/>
    <x v="9"/>
    <s v="discussion"/>
    <m/>
    <m/>
    <m/>
    <s v="10.1"/>
    <s v="General"/>
    <n v="26050"/>
    <x v="6"/>
    <d v="2024-10-16T17:37:04"/>
    <d v="2024-10-17T11:55:10"/>
    <m/>
    <m/>
    <x v="0"/>
    <m/>
    <m/>
    <s v="NR_ENDC_SON_MDT_Ph4-Core"/>
    <m/>
    <m/>
    <m/>
    <m/>
    <m/>
    <m/>
    <m/>
    <m/>
    <m/>
    <m/>
    <s v="RAN3"/>
    <m/>
    <s v="R2-2409297"/>
    <m/>
  </r>
  <r>
    <s v="R3-245766"/>
    <s v="[draft]LS on PDCP SN gap report handling during UE mobility"/>
    <s v="RAN3(Huawei)"/>
    <s v="Yuanping Zhu"/>
    <n v="90973"/>
    <x v="0"/>
    <s v="Agreement"/>
    <m/>
    <m/>
    <m/>
    <s v="9.2"/>
    <s v="NR"/>
    <n v="19260"/>
    <x v="6"/>
    <d v="2024-10-16T18:02:07"/>
    <d v="2024-10-17T17:15:28"/>
    <m/>
    <m/>
    <x v="1"/>
    <m/>
    <m/>
    <s v="NR_XR_enh-Core"/>
    <m/>
    <m/>
    <m/>
    <m/>
    <m/>
    <m/>
    <m/>
    <m/>
    <m/>
    <m/>
    <s v="RAN2"/>
    <m/>
    <m/>
    <m/>
  </r>
  <r>
    <s v="R3-245768"/>
    <s v="CB:#NRNTN2_RegenerativePayload"/>
    <s v="CATT"/>
    <m/>
    <m/>
    <x v="7"/>
    <s v="discussion"/>
    <m/>
    <m/>
    <m/>
    <s v="14.3"/>
    <s v="Support of Regenerative payload"/>
    <n v="52950"/>
    <x v="6"/>
    <d v="2024-10-16T18:17:47"/>
    <d v="2024-10-18T09:01:37"/>
    <m/>
    <m/>
    <x v="0"/>
    <m/>
    <m/>
    <s v="NR_NTN_Ph3-Core"/>
    <m/>
    <m/>
    <m/>
    <m/>
    <m/>
    <m/>
    <m/>
    <m/>
    <m/>
    <m/>
    <m/>
    <m/>
    <m/>
    <m/>
  </r>
  <r>
    <s v="R3-245820"/>
    <s v="(BL draft CR to TS 38.300) the support of Wireless Access and Backhaul"/>
    <s v="Qualcomm, Ericsson"/>
    <s v="Georg Hampel"/>
    <n v="75627"/>
    <x v="2"/>
    <s v="Endorsement"/>
    <m/>
    <m/>
    <m/>
    <s v="12.2"/>
    <s v="Wireless Access Backhaul (WAB)"/>
    <n v="582000"/>
    <x v="6"/>
    <d v="2024-10-17T16:36:49"/>
    <d v="2024-10-18T11:06:41"/>
    <m/>
    <m/>
    <x v="0"/>
    <s v="38.300"/>
    <m/>
    <s v="NR_WAB_5GFemto-Core"/>
    <m/>
    <m/>
    <s v="B"/>
    <m/>
    <m/>
    <m/>
    <m/>
    <m/>
    <m/>
    <m/>
    <m/>
    <m/>
    <m/>
    <m/>
  </r>
  <r>
    <s v="R3-245827"/>
    <s v="(TP for TR 38.769] TP for Locating Ambient IoT devices"/>
    <s v="Nokia"/>
    <s v="Philippe Godin"/>
    <n v="68843"/>
    <x v="1"/>
    <s v="Agreement"/>
    <m/>
    <m/>
    <m/>
    <s v="16.4"/>
    <s v="Others"/>
    <n v="582700"/>
    <x v="6"/>
    <d v="2024-10-17T23:43:31"/>
    <d v="2024-10-18T14:02:14"/>
    <m/>
    <m/>
    <x v="0"/>
    <s v="38.769"/>
    <m/>
    <s v="FS_Ambient_IoT_solutions"/>
    <m/>
    <m/>
    <m/>
    <m/>
    <m/>
    <m/>
    <m/>
    <m/>
    <m/>
    <m/>
    <m/>
    <m/>
    <m/>
    <m/>
  </r>
  <r>
    <s v="R3-245838"/>
    <s v="(TP to 38.305) Support of location service involving WAB"/>
    <s v="ZTE Corporation"/>
    <s v="Huang Ying"/>
    <n v="60429"/>
    <x v="1"/>
    <s v="Agreement"/>
    <m/>
    <m/>
    <m/>
    <s v="12.2"/>
    <s v="Wireless Access Backhaul (WAB)"/>
    <n v="42301"/>
    <x v="6"/>
    <d v="2024-10-18T10:21:42"/>
    <d v="2024-10-18T11:06:41"/>
    <s v="R3-245656"/>
    <m/>
    <x v="0"/>
    <s v="38.305"/>
    <m/>
    <s v="NR_WAB_5GFemto-Core"/>
    <m/>
    <m/>
    <m/>
    <m/>
    <m/>
    <m/>
    <m/>
    <m/>
    <m/>
    <m/>
    <m/>
    <m/>
    <m/>
    <m/>
  </r>
  <r>
    <s v="R3-245839"/>
    <s v="(TP to 38.455) Support of location service involving WAB"/>
    <s v="ZTE Corporation"/>
    <s v="Huang Ying"/>
    <n v="90961"/>
    <x v="1"/>
    <s v="Agreement"/>
    <m/>
    <m/>
    <m/>
    <s v="12.2"/>
    <s v="Wireless Access Backhaul (WAB)"/>
    <n v="42310"/>
    <x v="6"/>
    <d v="2024-10-18T10:22:11"/>
    <d v="2024-10-18T11:06:41"/>
    <m/>
    <m/>
    <x v="0"/>
    <s v="38.455"/>
    <m/>
    <s v="NR_WAB_5GFemto-Core"/>
    <m/>
    <m/>
    <m/>
    <m/>
    <m/>
    <m/>
    <m/>
    <m/>
    <m/>
    <m/>
    <m/>
    <m/>
    <m/>
    <m/>
  </r>
  <r>
    <s v="R3-245033"/>
    <s v="(BL CR to 38.300) Support for Regenerative Payload in NR NTN"/>
    <s v="Ericsson, Thales, Deutsche Telekom, Nokia, ESA, CATT, ZTE, Sateliot, Huawei, Dish Networks, Echostar, Eutelsat Group, Xiaomi, Samsung, CMCC, LG Electronics, NEC, Lenovo"/>
    <s v="Gino Masini"/>
    <n v="23120"/>
    <x v="2"/>
    <s v="Endorsement"/>
    <m/>
    <m/>
    <m/>
    <s v="14.1"/>
    <s v="General"/>
    <n v="49100"/>
    <x v="2"/>
    <d v="2024-09-13T20:56:52"/>
    <d v="2024-09-23T18:06:27"/>
    <s v="R3-244856"/>
    <s v="R3-245761"/>
    <x v="0"/>
    <s v="38.300"/>
    <s v="18.3.0"/>
    <s v="NR_NTN_Ph3-Core"/>
    <m/>
    <m/>
    <s v="B"/>
    <m/>
    <m/>
    <m/>
    <m/>
    <m/>
    <m/>
    <m/>
    <m/>
    <m/>
    <m/>
    <m/>
  </r>
  <r>
    <s v="R3-245035"/>
    <s v="(BL CR to 38.423) Support of XR enhancements"/>
    <s v="CATT, Samsung, Ericsson, Nokia, Nokia Shanghai Bell, Lenovo, ZTE, Qualcomm, Huawei, CMCC, NEC"/>
    <s v="ziqiao liu"/>
    <n v="86361"/>
    <x v="3"/>
    <s v="Endorsement"/>
    <m/>
    <s v="Source modified on 9/30/2024. Original source : CATT, Samsung, Ericsson, Nokia, Nokia Shanghai Bell, Lenovo, ZTE, Qualcomm, Huawei, CMCC, NEC"/>
    <m/>
    <s v="21.1"/>
    <s v="General"/>
    <n v="65900"/>
    <x v="2"/>
    <d v="2024-09-13T20:56:52"/>
    <d v="2024-09-30T09:33:16"/>
    <s v="R3-244858"/>
    <s v="R3-245714"/>
    <x v="0"/>
    <s v="38.423"/>
    <s v="18.3.0"/>
    <s v="NR_XR_Ph3-Core"/>
    <s v="1269"/>
    <s v="8"/>
    <s v="B"/>
    <m/>
    <m/>
    <m/>
    <m/>
    <m/>
    <m/>
    <m/>
    <m/>
    <m/>
    <m/>
    <m/>
  </r>
  <r>
    <s v="R3-245036"/>
    <s v="(BL CR to 38.425) XR enhancements for NR-NR DC"/>
    <s v="Ericsson, AT&amp;T, BT, T-Mobile USA, Charter Communications, Qualcomm, Huawei, Nokia, Nokia Shanghai Bell,China Telecom, CMCC, ZTE, CATT"/>
    <s v="Yazid Lyazidi"/>
    <n v="78235"/>
    <x v="3"/>
    <s v="Endorsement"/>
    <s v="BL CR"/>
    <s v="Source modified on 9/30/2024. Original source : Ericsson, AT&amp;T, BT, T-Mobile USA, Charter Communications, Qualcomm, Huawei, Nokia, Nokia Shanghai Bell, China Telecom, CMCC, ZTE, CATT"/>
    <m/>
    <s v="21.1"/>
    <s v="General"/>
    <n v="66000"/>
    <x v="2"/>
    <d v="2024-09-13T20:56:54"/>
    <d v="2024-09-30T16:29:06"/>
    <s v="R3-244859"/>
    <s v="R3-245741"/>
    <x v="0"/>
    <s v="38.425"/>
    <s v="18.1.0"/>
    <s v="NR_XR_Ph3-Core"/>
    <s v="0156"/>
    <s v="4"/>
    <s v="B"/>
    <m/>
    <m/>
    <m/>
    <m/>
    <m/>
    <m/>
    <m/>
    <m/>
    <m/>
    <m/>
    <m/>
  </r>
  <r>
    <s v="R3-245038"/>
    <s v="Support for DL PSI based discard"/>
    <s v="Huawei, Ericsson, Lenovo, CMCC, Qualcomm, Xiaomi, Nokia, Nokia Shanghai Bell, China Telecom"/>
    <s v="Yuanping Zhu"/>
    <n v="90973"/>
    <x v="3"/>
    <s v="Endorsement"/>
    <m/>
    <s v="Title modified on 10/1/2024. Original title : (BL CR to 38.473) Support for DL PSI based discard&lt;br/&gt;&lt;br/&gt;Source modified on 10/1/2024. Original source : Huawei, Ericsson, Lenovo, CMCC, Qualcomm, Xiaomi, Nokia, Nokia Shanghai Bell,China Telecom"/>
    <m/>
    <s v="21.1"/>
    <s v="General"/>
    <n v="66200"/>
    <x v="2"/>
    <d v="2024-09-13T20:56:57"/>
    <d v="2024-10-01T06:32:59"/>
    <s v="R3-244767"/>
    <s v="R3-245742"/>
    <x v="0"/>
    <s v="38.473"/>
    <s v="18.3.0"/>
    <s v="NR_XR_Ph3-Core"/>
    <s v="1485"/>
    <s v="1"/>
    <s v="B"/>
    <m/>
    <m/>
    <m/>
    <m/>
    <m/>
    <m/>
    <m/>
    <m/>
    <m/>
    <m/>
    <m/>
  </r>
  <r>
    <s v="R3-245070"/>
    <s v="(TP to TR 38.769) A-IoT RAN Architecture aspects"/>
    <s v="Huawei"/>
    <s v="Yan Wang"/>
    <n v="58228"/>
    <x v="1"/>
    <s v="Agreement"/>
    <m/>
    <m/>
    <m/>
    <s v="16.2"/>
    <s v="RAN Architecture"/>
    <n v="54100"/>
    <x v="2"/>
    <d v="2024-09-29T01:27:59"/>
    <d v="2024-10-02T23:55:22"/>
    <m/>
    <s v="R3-245828"/>
    <x v="0"/>
    <s v="38.769"/>
    <m/>
    <s v="FS_Ambient_IoT_solutions"/>
    <m/>
    <m/>
    <m/>
    <m/>
    <m/>
    <m/>
    <m/>
    <m/>
    <m/>
    <m/>
    <m/>
    <m/>
    <m/>
    <m/>
  </r>
  <r>
    <s v="R3-245071"/>
    <s v="(TP to TR 38.769) Protocol Stacks of Topology 2 solutions"/>
    <s v="Huawei, CMCC, ZTE, CATT, NEC, Xiaomi"/>
    <s v="Yan Wang"/>
    <n v="58228"/>
    <x v="1"/>
    <s v="Agreement"/>
    <m/>
    <m/>
    <m/>
    <s v="16.2"/>
    <s v="RAN Architecture"/>
    <n v="53400"/>
    <x v="2"/>
    <d v="2024-09-29T01:27:59"/>
    <d v="2024-10-02T23:55:22"/>
    <m/>
    <s v="R3-245829"/>
    <x v="0"/>
    <s v="38.769"/>
    <m/>
    <s v="FS_Ambient_IoT_solutions"/>
    <m/>
    <m/>
    <m/>
    <m/>
    <m/>
    <m/>
    <m/>
    <m/>
    <m/>
    <m/>
    <m/>
    <m/>
    <m/>
    <m/>
  </r>
  <r>
    <s v="R3-245075"/>
    <s v="Correction on MBS Service Area"/>
    <s v="Huawei, CMCC, Ericsson, CBN"/>
    <s v="Yan Wang"/>
    <n v="58228"/>
    <x v="3"/>
    <s v="Agreement"/>
    <m/>
    <s v="Source modified on 10/2/2024. Original source : Huawei, CMCC, Ericsson, CBN"/>
    <m/>
    <s v="9.2"/>
    <s v="NR"/>
    <n v="20700"/>
    <x v="2"/>
    <d v="2024-09-29T01:32:11"/>
    <d v="2024-10-02T23:55:22"/>
    <m/>
    <s v="R3-245778"/>
    <x v="1"/>
    <s v="37.483"/>
    <s v="18.2.0"/>
    <s v="NR_MBS_enh-Core"/>
    <s v="0141"/>
    <m/>
    <s v="F"/>
    <m/>
    <m/>
    <m/>
    <m/>
    <m/>
    <m/>
    <m/>
    <m/>
    <m/>
    <m/>
    <m/>
  </r>
  <r>
    <s v="R3-245076"/>
    <s v="Correction on Retrieve UE Context Confirm [InterMNResume]"/>
    <s v="Huawei, Nokia, Qualcomm Incorporated"/>
    <s v="Yan Wang"/>
    <n v="58228"/>
    <x v="3"/>
    <s v="Agreement"/>
    <s v="NBC CR"/>
    <s v="Source modified on 10/2/2024. Original source : Huawei, Nokia, Qualcomm Incorporated"/>
    <m/>
    <s v="9.2"/>
    <s v="NR"/>
    <n v="20800"/>
    <x v="2"/>
    <d v="2024-09-29T01:32:14"/>
    <d v="2024-10-02T23:55:22"/>
    <m/>
    <s v="R3-245780"/>
    <x v="3"/>
    <s v="38.423"/>
    <s v="17.10.0"/>
    <s v="TEI17"/>
    <s v="1357"/>
    <m/>
    <s v="F"/>
    <m/>
    <m/>
    <m/>
    <m/>
    <m/>
    <m/>
    <m/>
    <m/>
    <m/>
    <m/>
    <m/>
  </r>
  <r>
    <s v="R3-245077"/>
    <s v="Correction on Retrieve UE Context Confirm [InterMNResume]"/>
    <s v="Huawei, Nokia, Qualcomm Incorporated"/>
    <s v="Yan Wang"/>
    <n v="58228"/>
    <x v="3"/>
    <s v="Agreement"/>
    <s v="NBC CR"/>
    <s v="Source modified on 10/2/2024. Original source : Huawei, Nokia, Qualcomm Incorporated"/>
    <m/>
    <s v="9.2"/>
    <s v="NR"/>
    <n v="20900"/>
    <x v="2"/>
    <d v="2024-09-29T01:32:16"/>
    <d v="2024-10-02T23:55:22"/>
    <m/>
    <s v="R3-245781"/>
    <x v="1"/>
    <s v="38.423"/>
    <s v="18.3.0"/>
    <s v="TEI17"/>
    <s v="1358"/>
    <m/>
    <s v="A"/>
    <m/>
    <m/>
    <m/>
    <m/>
    <m/>
    <m/>
    <m/>
    <m/>
    <m/>
    <m/>
    <m/>
  </r>
  <r>
    <s v="R3-245090"/>
    <s v="[TP to BLCR 38.423] Support of AI/ML assisted Network Slicing"/>
    <s v="ZTE Corporation, Qualcomm, China Unicom"/>
    <s v="Jiajun Chen"/>
    <n v="84462"/>
    <x v="1"/>
    <s v="Approval"/>
    <m/>
    <m/>
    <m/>
    <s v="11.2"/>
    <s v="AI/ML enabled Slicing"/>
    <n v="31200"/>
    <x v="2"/>
    <d v="2024-09-29T07:53:12"/>
    <d v="2024-10-03T02:06:26"/>
    <m/>
    <s v="R3-245767"/>
    <x v="0"/>
    <m/>
    <m/>
    <s v="NR_AIML_NGRAN_enh-Core"/>
    <m/>
    <m/>
    <m/>
    <m/>
    <m/>
    <m/>
    <m/>
    <m/>
    <m/>
    <m/>
    <m/>
    <m/>
    <m/>
    <m/>
  </r>
  <r>
    <s v="R3-245131"/>
    <s v="Discussion on MRO for CHO with candidate SCGs and S-CPAC"/>
    <s v="Samsung"/>
    <s v="Yanru Wang"/>
    <n v="88628"/>
    <x v="7"/>
    <s v="Approval"/>
    <m/>
    <m/>
    <m/>
    <s v="10.2"/>
    <s v="MRO Enhancements"/>
    <n v="26500"/>
    <x v="2"/>
    <d v="2024-09-30T02:16:03"/>
    <d v="2024-10-03T03:53:14"/>
    <m/>
    <s v="R3-245823"/>
    <x v="0"/>
    <m/>
    <m/>
    <s v="NR_ENDC_SON_MDT_Ph4-Core"/>
    <m/>
    <m/>
    <m/>
    <m/>
    <m/>
    <m/>
    <m/>
    <m/>
    <m/>
    <m/>
    <m/>
    <m/>
    <m/>
    <m/>
  </r>
  <r>
    <s v="R3-245132"/>
    <s v="(TP for SON BLCR for 38.423, 36.423) Rel-18 SON and MDT leftovers"/>
    <s v="Samsung"/>
    <s v="Yanru Wang"/>
    <n v="88628"/>
    <x v="7"/>
    <s v="Approval"/>
    <m/>
    <m/>
    <m/>
    <s v="10.4"/>
    <s v="R18 leftovers"/>
    <n v="30200"/>
    <x v="2"/>
    <d v="2024-09-30T02:16:03"/>
    <d v="2024-10-03T03:53:14"/>
    <m/>
    <s v="R3-245822"/>
    <x v="0"/>
    <m/>
    <m/>
    <s v="NR_ENDC_SON_MDT_Ph4-Core"/>
    <m/>
    <m/>
    <m/>
    <m/>
    <m/>
    <m/>
    <m/>
    <m/>
    <m/>
    <m/>
    <m/>
    <m/>
    <m/>
    <m/>
  </r>
  <r>
    <s v="R3-245170"/>
    <s v="[Draft] Reply LS on multi-modality awareness at RAN"/>
    <s v="Nokia"/>
    <s v="Steven XU"/>
    <n v="105532"/>
    <x v="0"/>
    <s v="Agreement"/>
    <m/>
    <m/>
    <m/>
    <s v="8.1"/>
    <s v="New Incoming LSs"/>
    <n v="1100"/>
    <x v="2"/>
    <d v="2024-09-30T05:11:12"/>
    <d v="2024-10-03T01:26:54"/>
    <m/>
    <s v="R3-245682"/>
    <x v="0"/>
    <m/>
    <m/>
    <s v="NR_XR_Ph3-Core, XRM_Ph2"/>
    <m/>
    <m/>
    <m/>
    <m/>
    <m/>
    <m/>
    <m/>
    <m/>
    <m/>
    <s v="R3-245017"/>
    <s v="SA2"/>
    <s v="RAN WG2, SA WG4, RAN WG3, TSG RAN"/>
    <m/>
    <m/>
  </r>
  <r>
    <s v="R3-245171"/>
    <s v="Correction for the semantics description"/>
    <s v="Nokia, Nokia Shanghai Bell, CATT, ZTE, Huawei"/>
    <s v="Steven XU"/>
    <n v="105532"/>
    <x v="3"/>
    <m/>
    <m/>
    <s v="Source modified on 10/3/2024. Original source : Nokia, Nokia Shanghai Bell, CATT, ZTE, Huawei"/>
    <m/>
    <s v="9.2"/>
    <s v="NR"/>
    <n v="16500"/>
    <x v="2"/>
    <d v="2024-09-30T05:11:12"/>
    <d v="2024-10-03T01:26:54"/>
    <m/>
    <s v="R3-245704"/>
    <x v="3"/>
    <s v="38.423"/>
    <s v="17.10.0"/>
    <s v="NR_IAB_enh-Core"/>
    <s v="1364"/>
    <m/>
    <s v="F"/>
    <m/>
    <m/>
    <m/>
    <m/>
    <m/>
    <m/>
    <m/>
    <m/>
    <m/>
    <m/>
    <m/>
  </r>
  <r>
    <s v="R3-245172"/>
    <s v="Correction for the semantics description"/>
    <s v="Nokia, Nokia Shanghai Bell, CATT, ZTE, Huawei"/>
    <s v="Steven XU"/>
    <n v="105532"/>
    <x v="3"/>
    <m/>
    <m/>
    <s v="Source modified on 10/3/2024. Original source : Nokia, Nokia Shanghai Bell, CATT, ZTE, Huawei"/>
    <m/>
    <s v="9.2"/>
    <s v="NR"/>
    <n v="16600"/>
    <x v="2"/>
    <d v="2024-09-30T05:11:13"/>
    <d v="2024-10-03T01:26:54"/>
    <m/>
    <s v="R3-245705"/>
    <x v="1"/>
    <s v="38.423"/>
    <s v="18.3.0"/>
    <s v="NR_IAB_enh-Core"/>
    <s v="1365"/>
    <m/>
    <s v="A"/>
    <m/>
    <m/>
    <m/>
    <m/>
    <m/>
    <m/>
    <m/>
    <m/>
    <m/>
    <m/>
    <m/>
  </r>
  <r>
    <s v="R3-245173"/>
    <s v="Correction for the semantics description"/>
    <s v="Nokia, Nokia Shanghai Bell, CATT, ZTE, Huawei"/>
    <s v="Steven XU"/>
    <n v="105532"/>
    <x v="3"/>
    <m/>
    <m/>
    <s v="Source modified on 10/3/2024. Original source : Nokia, Nokia Shanghai Bell, CATT, ZTE, Huawei"/>
    <m/>
    <s v="9.2"/>
    <s v="NR"/>
    <n v="16700"/>
    <x v="2"/>
    <d v="2024-09-30T05:11:15"/>
    <d v="2024-10-03T01:26:54"/>
    <m/>
    <s v="R3-245706"/>
    <x v="3"/>
    <s v="38.473"/>
    <s v="17.10.0"/>
    <s v="NR_IAB_enh-Core"/>
    <s v="1490"/>
    <m/>
    <s v="F"/>
    <m/>
    <m/>
    <m/>
    <m/>
    <m/>
    <m/>
    <m/>
    <m/>
    <m/>
    <m/>
    <m/>
  </r>
  <r>
    <s v="R3-245174"/>
    <s v="Correction for the semantics description"/>
    <s v="Nokia, Nokia Shanghai Bell, CATT, ZTE, Huawei"/>
    <s v="Steven XU"/>
    <n v="105532"/>
    <x v="3"/>
    <m/>
    <m/>
    <s v="Source modified on 10/3/2024. Original source : Nokia, Nokia Shanghai Bell, CATT, ZTE, Huawei"/>
    <m/>
    <s v="9.2"/>
    <s v="NR"/>
    <n v="16800"/>
    <x v="2"/>
    <d v="2024-09-30T05:11:16"/>
    <d v="2024-10-03T01:26:54"/>
    <m/>
    <s v="R3-245707"/>
    <x v="1"/>
    <s v="38.473"/>
    <s v="18.3.0"/>
    <s v="NR_IAB_enh-Core"/>
    <s v="1491"/>
    <m/>
    <s v="A"/>
    <m/>
    <m/>
    <m/>
    <m/>
    <m/>
    <m/>
    <m/>
    <m/>
    <m/>
    <m/>
    <m/>
  </r>
  <r>
    <s v="R3-245179"/>
    <s v="(TP for TS 38.413) Introduce NG Removal procedure"/>
    <s v="Nokia, Nokia Shanghai Bell, Huawei, CATT, CMCC, Ericsson, Qualcomm, Xiaomi"/>
    <s v="Steven XU"/>
    <n v="105532"/>
    <x v="1"/>
    <m/>
    <m/>
    <m/>
    <m/>
    <s v="14.3"/>
    <s v="Support of Regenerative payload"/>
    <n v="50700"/>
    <x v="2"/>
    <d v="2024-09-30T05:11:17"/>
    <d v="2024-10-03T01:26:54"/>
    <m/>
    <s v="R3-245799"/>
    <x v="0"/>
    <s v="38.413"/>
    <m/>
    <s v="NR_NTN_Ph3-Core"/>
    <m/>
    <m/>
    <m/>
    <m/>
    <m/>
    <m/>
    <m/>
    <m/>
    <m/>
    <m/>
    <m/>
    <m/>
    <m/>
    <m/>
  </r>
  <r>
    <s v="R3-245182"/>
    <s v="Indicating configuration of PSI-based discard in SN-triggered modification procedure"/>
    <s v="CATT"/>
    <s v="ziqiao liu"/>
    <n v="86361"/>
    <x v="3"/>
    <s v="Agreement"/>
    <m/>
    <s v="Source modified on 10/3/2024. Original source : CATT"/>
    <m/>
    <s v="31.1"/>
    <s v="Corrections"/>
    <n v="66400"/>
    <x v="2"/>
    <d v="2024-09-30T05:15:05"/>
    <d v="2024-10-03T04:10:58"/>
    <m/>
    <s v="R3-245711"/>
    <x v="0"/>
    <s v="38.423"/>
    <s v="18.3.0"/>
    <s v="NR_XR_Ph3-Core"/>
    <s v="1366"/>
    <m/>
    <s v="F"/>
    <m/>
    <m/>
    <m/>
    <m/>
    <m/>
    <m/>
    <m/>
    <m/>
    <m/>
    <m/>
    <m/>
  </r>
  <r>
    <s v="R3-245185"/>
    <s v="(TP for 38.413 and 38.423) Network slicing for SONMDT"/>
    <s v="CATT"/>
    <s v="ziqiao liu"/>
    <n v="86361"/>
    <x v="1"/>
    <s v="Decision"/>
    <m/>
    <m/>
    <m/>
    <s v="10.3.2"/>
    <s v="Network Slicing"/>
    <n v="29200"/>
    <x v="2"/>
    <d v="2024-09-30T05:15:07"/>
    <d v="2024-10-03T04:10:58"/>
    <m/>
    <s v="R3-245770"/>
    <x v="0"/>
    <m/>
    <m/>
    <s v="NR_ENDC_SON_MDT_Ph4-Core"/>
    <m/>
    <m/>
    <m/>
    <m/>
    <m/>
    <m/>
    <m/>
    <m/>
    <m/>
    <m/>
    <m/>
    <m/>
    <m/>
    <m/>
  </r>
  <r>
    <s v="R3-245203"/>
    <s v="(TP for LTM BLCR for TS38.300): Update on inter-CU LTM basic procedure"/>
    <s v="Huawei"/>
    <s v="Hongzhuo Zhang"/>
    <n v="41216"/>
    <x v="1"/>
    <m/>
    <m/>
    <m/>
    <m/>
    <s v="13.2"/>
    <s v="Support for inter-CU LTM"/>
    <n v="47200"/>
    <x v="2"/>
    <d v="2024-09-30T09:01:32"/>
    <d v="2024-10-03T03:28:07"/>
    <m/>
    <s v="R3-245798"/>
    <x v="0"/>
    <m/>
    <m/>
    <s v="NR_Mob_Ph4-Core"/>
    <m/>
    <m/>
    <m/>
    <m/>
    <m/>
    <m/>
    <m/>
    <m/>
    <m/>
    <m/>
    <m/>
    <m/>
    <m/>
    <m/>
  </r>
  <r>
    <s v="R3-245222"/>
    <s v="DRAFT Reply LS on L3 measurement based LTM support over F1"/>
    <s v="Vodafone GmbH"/>
    <s v="Markus Sommer"/>
    <n v="70191"/>
    <x v="0"/>
    <s v="Agreement"/>
    <m/>
    <m/>
    <m/>
    <s v="8.1"/>
    <s v="New Incoming LSs"/>
    <n v="4500"/>
    <x v="2"/>
    <d v="2024-09-30T12:34:58"/>
    <d v="2024-09-30T12:42:24"/>
    <m/>
    <s v="R3-245699"/>
    <x v="1"/>
    <m/>
    <m/>
    <s v="NR_Mob_enh2-Core"/>
    <m/>
    <m/>
    <m/>
    <m/>
    <m/>
    <m/>
    <m/>
    <m/>
    <m/>
    <s v="R2-2407606"/>
    <s v="RAN2"/>
    <m/>
    <m/>
    <m/>
  </r>
  <r>
    <s v="R3-245227"/>
    <s v="Correction of mobility change procedure"/>
    <s v="Huawei, Nokia, Deutsche Telekom"/>
    <s v="Henrik Olofsson"/>
    <n v="82615"/>
    <x v="3"/>
    <m/>
    <m/>
    <s v="Source modified on 10/2/2024. Original source : Huawei, Nokia, Deutsche Telekom"/>
    <m/>
    <s v="9.2"/>
    <s v="NR"/>
    <n v="15700"/>
    <x v="2"/>
    <d v="2024-09-30T17:52:25"/>
    <d v="2024-10-02T13:59:02"/>
    <m/>
    <s v="R3-245701"/>
    <x v="1"/>
    <s v="38.423"/>
    <s v="18.3.0"/>
    <s v="NR_SON_MDT-Core"/>
    <s v="1373"/>
    <m/>
    <s v="A"/>
    <m/>
    <m/>
    <m/>
    <m/>
    <m/>
    <m/>
    <m/>
    <m/>
    <m/>
    <m/>
    <m/>
  </r>
  <r>
    <s v="R3-245230"/>
    <s v="(TP for BLCR for SON for 38.300, 38.401,38.473, 37.340, 38.423) MRO enhancement for R18 mobility mechanisms"/>
    <s v="Huawei"/>
    <s v="Henrik Olofsson"/>
    <n v="82615"/>
    <x v="1"/>
    <m/>
    <m/>
    <m/>
    <m/>
    <s v="10.2"/>
    <s v="MRO Enhancements"/>
    <n v="26800"/>
    <x v="2"/>
    <d v="2024-09-30T17:52:27"/>
    <d v="2024-10-02T13:59:02"/>
    <m/>
    <s v="R3-245789"/>
    <x v="0"/>
    <m/>
    <m/>
    <s v="NR_ENDC_SON_MDT_Ph4-Core"/>
    <m/>
    <m/>
    <m/>
    <m/>
    <m/>
    <m/>
    <m/>
    <m/>
    <m/>
    <m/>
    <m/>
    <m/>
    <m/>
    <m/>
  </r>
  <r>
    <s v="R3-245231"/>
    <s v="(TP for BLCR for MDT for 38.413) SON and MDT for Network Slicing"/>
    <s v="Huawei"/>
    <s v="Henrik Olofsson"/>
    <n v="82615"/>
    <x v="1"/>
    <m/>
    <m/>
    <m/>
    <m/>
    <s v="10.3.2"/>
    <s v="Network Slicing"/>
    <n v="29400"/>
    <x v="2"/>
    <d v="2024-09-30T17:52:27"/>
    <d v="2024-10-02T13:59:02"/>
    <m/>
    <s v="R3-245769"/>
    <x v="0"/>
    <m/>
    <m/>
    <s v="NR_ENDC_SON_MDT_Ph4-Core"/>
    <m/>
    <m/>
    <m/>
    <m/>
    <m/>
    <m/>
    <m/>
    <m/>
    <m/>
    <m/>
    <m/>
    <m/>
    <m/>
    <m/>
  </r>
  <r>
    <s v="R3-245242"/>
    <s v="Alignment for misalignment of early sync procedure"/>
    <s v="CATT, China Telecom, CMCC"/>
    <s v="Jiaying Sun"/>
    <n v="94743"/>
    <x v="3"/>
    <s v="Approval"/>
    <m/>
    <s v="Title modified on 9/30/2024. Original title : Correction on the alignment for early sync&lt;br/&gt;&lt;br/&gt;Source modified on 9/30/2024. Original source : CATT, China Telecom, CMCC"/>
    <m/>
    <s v="9.2"/>
    <s v="NR"/>
    <n v="18300"/>
    <x v="2"/>
    <d v="2024-09-30T21:43:47"/>
    <d v="2024-09-30T23:20:05"/>
    <m/>
    <s v="R3-245786"/>
    <x v="1"/>
    <s v="38.401"/>
    <s v="18.3.0"/>
    <s v="NR_Mob_enh2-Core"/>
    <s v="0429"/>
    <m/>
    <s v="F"/>
    <m/>
    <m/>
    <m/>
    <m/>
    <m/>
    <m/>
    <m/>
    <m/>
    <m/>
    <m/>
    <m/>
  </r>
  <r>
    <s v="R3-245267"/>
    <s v="Clarification on indication of dormant cell re-activation"/>
    <s v="CATT,Nokia,Huawei,CMCC,ZTE,NEC,Samsung"/>
    <s v="Aijuan Liu"/>
    <n v="43714"/>
    <x v="3"/>
    <s v="Agreement"/>
    <m/>
    <m/>
    <m/>
    <s v="9.1"/>
    <s v="LTE"/>
    <n v="11400"/>
    <x v="2"/>
    <d v="2024-01-10T08:24:34"/>
    <d v="2024-10-03T08:36:36"/>
    <m/>
    <s v="R3-245687"/>
    <x v="1"/>
    <s v="36.423"/>
    <s v="18.2.0"/>
    <s v="TEI18"/>
    <s v="1792"/>
    <m/>
    <s v="F"/>
    <m/>
    <m/>
    <m/>
    <m/>
    <m/>
    <m/>
    <m/>
    <m/>
    <m/>
    <m/>
    <m/>
  </r>
  <r>
    <s v="R3-245277"/>
    <s v="(TP for SON BL CR for TS 38.300) MRO Enhancements for LTM and CHO with Candidate SCG(s)"/>
    <s v="Nokia"/>
    <s v="Martin Kollar"/>
    <n v="82987"/>
    <x v="1"/>
    <s v="Agreement"/>
    <m/>
    <m/>
    <m/>
    <s v="10.2"/>
    <s v="MRO Enhancements"/>
    <n v="26100"/>
    <x v="2"/>
    <d v="2024-01-10T08:32:55"/>
    <d v="2024-10-02T15:36:24"/>
    <m/>
    <s v="R3-245787"/>
    <x v="0"/>
    <s v="38.300"/>
    <m/>
    <s v="NR_ENDC_SON_MDT_Ph4-Core"/>
    <m/>
    <m/>
    <m/>
    <m/>
    <m/>
    <m/>
    <m/>
    <m/>
    <m/>
    <m/>
    <m/>
    <m/>
    <m/>
    <m/>
  </r>
  <r>
    <s v="R3-245313"/>
    <s v="Signalling enhancements for inter-CU LTM HO"/>
    <s v="Qualcomm Incorporated,  Vodafone, Bharti Airtel (India)"/>
    <s v="Punyaslok Purkayastha"/>
    <n v="80340"/>
    <x v="7"/>
    <s v="Decision"/>
    <m/>
    <m/>
    <m/>
    <s v="13.2"/>
    <s v="Support for inter-CU LTM"/>
    <n v="48600"/>
    <x v="2"/>
    <d v="2024-01-10T18:31:06"/>
    <d v="2024-10-03T02:59:00"/>
    <m/>
    <s v="R3-245744"/>
    <x v="0"/>
    <m/>
    <m/>
    <s v="NR_Mob_Ph4-Core"/>
    <m/>
    <m/>
    <m/>
    <m/>
    <m/>
    <m/>
    <m/>
    <m/>
    <m/>
    <m/>
    <m/>
    <m/>
    <m/>
    <m/>
  </r>
  <r>
    <s v="R3-245314"/>
    <s v="Enabling subsequent inter-gNB LTM by decoupling of cell and anchor changes"/>
    <s v="Qualcomm Incorporated, Vodafone, NTT DOCOMO, Sony, Bharti Airtel (India)"/>
    <s v="Punyaslok Purkayastha"/>
    <n v="80340"/>
    <x v="7"/>
    <s v="Decision"/>
    <m/>
    <m/>
    <m/>
    <s v="13.2"/>
    <s v="Support for inter-CU LTM"/>
    <n v="48900"/>
    <x v="2"/>
    <d v="2024-01-10T18:41:42"/>
    <d v="2024-10-03T02:59:27"/>
    <m/>
    <s v="R3-245745"/>
    <x v="0"/>
    <m/>
    <m/>
    <s v="NR_Mob_Ph4-Core"/>
    <m/>
    <m/>
    <m/>
    <m/>
    <m/>
    <m/>
    <m/>
    <m/>
    <m/>
    <m/>
    <m/>
    <m/>
    <m/>
    <m/>
  </r>
  <r>
    <s v="R3-245315"/>
    <s v="Impact analysis of coupling LTM cell switch and CU anchor changes on subsequent inter-gNB LTM"/>
    <s v="Qualcomm Incorporated,  Vodafone, NTT DOCOMO, Sony, Bharti Airtel (India)"/>
    <s v="Punyaslok Purkayastha"/>
    <n v="80340"/>
    <x v="7"/>
    <s v="Decision"/>
    <m/>
    <m/>
    <m/>
    <s v="13.2"/>
    <s v="Support for inter-CU LTM"/>
    <n v="49000"/>
    <x v="2"/>
    <d v="2024-01-10T18:43:25"/>
    <d v="2024-10-03T02:59:54"/>
    <m/>
    <s v="R3-245746"/>
    <x v="0"/>
    <m/>
    <m/>
    <s v="NR_Mob_Ph4-Core"/>
    <m/>
    <m/>
    <m/>
    <m/>
    <m/>
    <m/>
    <m/>
    <m/>
    <m/>
    <m/>
    <m/>
    <m/>
    <m/>
    <m/>
  </r>
  <r>
    <s v="R3-245317"/>
    <s v="(TP for TS 38.423) Xn support for inter-CU LTM"/>
    <s v="Ericsson"/>
    <s v="Liwei Qiu"/>
    <n v="88466"/>
    <x v="1"/>
    <m/>
    <m/>
    <m/>
    <m/>
    <s v="13.2"/>
    <s v="Support for inter-CU LTM"/>
    <n v="47900"/>
    <x v="2"/>
    <d v="2024-01-10T18:57:17"/>
    <d v="2024-10-03T05:54:28"/>
    <m/>
    <s v="R3-245833"/>
    <x v="0"/>
    <m/>
    <m/>
    <s v="NR_Mob_Ph4-Core"/>
    <m/>
    <m/>
    <m/>
    <m/>
    <m/>
    <m/>
    <m/>
    <m/>
    <m/>
    <m/>
    <m/>
    <m/>
    <m/>
    <m/>
  </r>
  <r>
    <s v="R3-245328"/>
    <s v="Support positioning of L2 UE-to-network remote UE [PosL2RemoteUE]"/>
    <s v="Ericsson, CATT, Xiaomi, ZTE"/>
    <s v="Yazid Lyazidi"/>
    <n v="78235"/>
    <x v="3"/>
    <s v="Agreement"/>
    <m/>
    <s v="Source modified on 10/2/2024. Original source : Ericsson, CATT, Xiaomi, ZTE"/>
    <m/>
    <s v="9.2"/>
    <s v="NR"/>
    <n v="13600"/>
    <x v="2"/>
    <d v="2024-01-10T22:20:24"/>
    <d v="2024-10-02T23:08:26"/>
    <s v="R3-244406"/>
    <s v="R3-245697"/>
    <x v="1"/>
    <s v="38.455"/>
    <s v="18.3.0"/>
    <s v="TEI18"/>
    <s v="0163"/>
    <s v="1"/>
    <s v="F"/>
    <m/>
    <m/>
    <m/>
    <m/>
    <m/>
    <m/>
    <m/>
    <m/>
    <m/>
    <m/>
    <m/>
  </r>
  <r>
    <s v="R3-245329"/>
    <s v="Correction of TRP Geographical coordinates [PosLocalCoords]"/>
    <s v="Ericsson, Qualcomm Inc., CATT, Xiaomi, Huawei, Nokia"/>
    <s v="Yazid Lyazidi"/>
    <n v="78235"/>
    <x v="3"/>
    <s v="Agreement"/>
    <m/>
    <s v="Source modified on 10/2/2024. Original source : Ericsson, Qualcomm Inc., CATT, Xiaomi, Huawei, Nokia"/>
    <m/>
    <s v="9.2"/>
    <s v="NR"/>
    <n v="12200"/>
    <x v="2"/>
    <d v="2024-01-10T22:22:06"/>
    <d v="2024-10-02T23:08:26"/>
    <s v="R3-244407"/>
    <s v="R3-245689"/>
    <x v="1"/>
    <s v="38.455"/>
    <s v="18.3.0"/>
    <s v="TEI18"/>
    <s v="0164"/>
    <s v="1"/>
    <s v="F"/>
    <m/>
    <m/>
    <m/>
    <m/>
    <m/>
    <m/>
    <m/>
    <m/>
    <m/>
    <m/>
    <m/>
  </r>
  <r>
    <s v="R3-245330"/>
    <s v="Correction of TRP Geographical coordinates [PosLocalCoords]"/>
    <s v="Ericsson, Qualcomm Inc., CATT, Xiaomi, Huawei, Nokia"/>
    <s v="Yazid Lyazidi"/>
    <n v="78235"/>
    <x v="3"/>
    <s v="Agreement"/>
    <m/>
    <s v="Source modified on 10/2/2024. Original source : Ericsson, Qualcomm Inc., CATT, Xiaomi, Huawei, Nokia"/>
    <m/>
    <s v="9.2"/>
    <s v="NR"/>
    <n v="12300"/>
    <x v="2"/>
    <d v="2024-01-10T22:29:19"/>
    <d v="2024-10-02T23:08:26"/>
    <s v="R3-244408"/>
    <s v="R3-245690"/>
    <x v="1"/>
    <s v="38.473"/>
    <s v="18.3.0"/>
    <s v="TEI18"/>
    <s v="1467"/>
    <s v="1"/>
    <s v="F"/>
    <m/>
    <m/>
    <m/>
    <m/>
    <m/>
    <m/>
    <m/>
    <m/>
    <m/>
    <m/>
    <m/>
  </r>
  <r>
    <s v="R3-245344"/>
    <s v="(TP for TS 37.340 TS38.401)Discussion on MRO"/>
    <s v="ZTE Corporation"/>
    <s v="Dapeng Li"/>
    <n v="65743"/>
    <x v="7"/>
    <m/>
    <m/>
    <m/>
    <m/>
    <s v="10.2"/>
    <s v="MRO Enhancements"/>
    <n v="27200"/>
    <x v="2"/>
    <d v="2024-02-10T02:38:34"/>
    <d v="2024-10-02T02:57:02"/>
    <m/>
    <s v="R3-245788"/>
    <x v="0"/>
    <m/>
    <m/>
    <s v="NR_ENDC_SON_MDT_Ph4-Core"/>
    <m/>
    <m/>
    <m/>
    <m/>
    <m/>
    <m/>
    <m/>
    <m/>
    <m/>
    <m/>
    <m/>
    <m/>
    <m/>
    <m/>
  </r>
  <r>
    <s v="R3-245350"/>
    <s v="Clarification on SpCell ID replacement"/>
    <s v="Google"/>
    <s v="Jing-Rong Hsieh"/>
    <n v="106889"/>
    <x v="3"/>
    <s v="Agreement"/>
    <m/>
    <s v="Source modified on 10/3/2024. Original source : Google"/>
    <m/>
    <s v="9.2"/>
    <s v="NR"/>
    <n v="18400"/>
    <x v="2"/>
    <d v="2024-02-10T02:50:44"/>
    <d v="2024-10-03T05:31:50"/>
    <s v="R3-244179"/>
    <s v="R3-245749"/>
    <x v="1"/>
    <s v="38.473"/>
    <s v="18.3.0"/>
    <s v="NR_Mob_enh2-Core"/>
    <s v="1456"/>
    <s v="1"/>
    <s v="F"/>
    <m/>
    <m/>
    <m/>
    <m/>
    <m/>
    <m/>
    <m/>
    <m/>
    <m/>
    <m/>
    <m/>
  </r>
  <r>
    <s v="R3-245360"/>
    <s v="(TP for TS 38.413 and TS 38.300) Support MBS broadcast service"/>
    <s v="Huawei"/>
    <s v="Philippe Reininger"/>
    <n v="35013"/>
    <x v="1"/>
    <s v="Agreement"/>
    <m/>
    <m/>
    <m/>
    <s v="14.2"/>
    <s v="Support MBS broadcast service"/>
    <n v="49400"/>
    <x v="2"/>
    <d v="2024-02-10T06:35:22"/>
    <d v="2024-10-02T17:15:47"/>
    <m/>
    <s v="R3-245795"/>
    <x v="0"/>
    <m/>
    <m/>
    <s v="NR_NTN_Ph3-Core"/>
    <m/>
    <m/>
    <m/>
    <m/>
    <m/>
    <m/>
    <m/>
    <m/>
    <m/>
    <m/>
    <m/>
    <m/>
    <m/>
    <m/>
  </r>
  <r>
    <s v="R3-245362"/>
    <s v="(TP for TS 38.410) Introduce NG Removal procedure"/>
    <s v="Huawei, Nokia, Nokia Shanghai Bell, CATT, CMCC, Ericsson, Qualcomm, Xiaomi"/>
    <s v="Philippe Reininger"/>
    <n v="35013"/>
    <x v="1"/>
    <s v="Agreement"/>
    <m/>
    <m/>
    <m/>
    <s v="14.3"/>
    <s v="Support of Regenerative payload"/>
    <n v="50800"/>
    <x v="2"/>
    <d v="2024-02-10T06:35:22"/>
    <d v="2024-10-02T17:15:48"/>
    <m/>
    <s v="R3-245800"/>
    <x v="0"/>
    <m/>
    <m/>
    <s v="NR_NTN_Ph3-Core"/>
    <m/>
    <m/>
    <m/>
    <m/>
    <m/>
    <m/>
    <m/>
    <m/>
    <m/>
    <m/>
    <m/>
    <m/>
    <m/>
    <m/>
  </r>
  <r>
    <s v="R3-245366"/>
    <s v="Positioning measurement correction related to &quot;shall, if supported&quot;"/>
    <s v="Huawei, CMCC, CUC, Nokia"/>
    <s v="Philippe Reininger"/>
    <n v="35013"/>
    <x v="3"/>
    <s v="Agreement"/>
    <m/>
    <s v="Source modified on 10/2/2024. Original source : Huawei, CMCC, CUC, Nokia"/>
    <m/>
    <s v="9.2"/>
    <s v="NR"/>
    <n v="13000"/>
    <x v="2"/>
    <d v="2024-02-10T06:35:23"/>
    <d v="2024-10-02T17:15:47"/>
    <m/>
    <s v="R3-245691"/>
    <x v="2"/>
    <s v="38.473"/>
    <s v="16.19.0"/>
    <s v="NR_pos-Core"/>
    <s v="1497"/>
    <m/>
    <s v="F"/>
    <m/>
    <m/>
    <m/>
    <m/>
    <m/>
    <m/>
    <m/>
    <m/>
    <m/>
    <m/>
    <m/>
  </r>
  <r>
    <s v="R3-245367"/>
    <s v="Positioning measurement correction related to &quot;shall, if supported&quot;"/>
    <s v="Huawei, CMCC, CUC, Nokia"/>
    <s v="Philippe Reininger"/>
    <n v="35013"/>
    <x v="3"/>
    <s v="Agreement"/>
    <m/>
    <s v="Source modified on 10/2/2024. Original source : Huawei, CMCC, CUC, Nokia"/>
    <m/>
    <s v="9.2"/>
    <s v="NR"/>
    <n v="13100"/>
    <x v="2"/>
    <d v="2024-02-10T06:35:23"/>
    <d v="2024-10-02T17:15:47"/>
    <m/>
    <s v="R3-245692"/>
    <x v="3"/>
    <s v="38.473"/>
    <s v="17.10.0"/>
    <s v="NR_pos-Core"/>
    <s v="1498"/>
    <m/>
    <s v="A"/>
    <m/>
    <m/>
    <m/>
    <m/>
    <m/>
    <m/>
    <m/>
    <m/>
    <m/>
    <m/>
    <m/>
  </r>
  <r>
    <s v="R3-245368"/>
    <s v="Positioning measurement correction related to &quot;shall, if supported&quot;"/>
    <s v="Huawei, CMCC, CUC, Nokia"/>
    <s v="Philippe Reininger"/>
    <n v="35013"/>
    <x v="3"/>
    <s v="Agreement"/>
    <m/>
    <s v="Source modified on 10/2/2024. Original source : Huawei, CMCC, CUC, Nokia"/>
    <m/>
    <s v="9.2"/>
    <s v="NR"/>
    <n v="13200"/>
    <x v="2"/>
    <d v="2024-02-10T06:35:24"/>
    <d v="2024-10-02T17:15:47"/>
    <m/>
    <s v="R3-245693"/>
    <x v="1"/>
    <s v="38.473"/>
    <s v="18.3.0"/>
    <s v="NR_pos-Core"/>
    <s v="1499"/>
    <m/>
    <s v="A"/>
    <m/>
    <m/>
    <m/>
    <m/>
    <m/>
    <m/>
    <m/>
    <m/>
    <m/>
    <m/>
    <m/>
  </r>
  <r>
    <s v="R3-245369"/>
    <s v="Positioning measurement correction related to &quot;shall, if supported&quot;"/>
    <s v="Huawei, CMCC, CUC, Nokia"/>
    <s v="Philippe Reininger"/>
    <n v="35013"/>
    <x v="3"/>
    <s v="Agreement"/>
    <m/>
    <s v="Source modified on 10/2/2024. Original source : Huawei, CMCC, CUC, Nokia"/>
    <m/>
    <s v="9.2"/>
    <s v="NR"/>
    <n v="13300"/>
    <x v="2"/>
    <d v="2024-02-10T06:35:25"/>
    <d v="2024-10-02T17:15:47"/>
    <m/>
    <s v="R3-245694"/>
    <x v="2"/>
    <s v="38.455"/>
    <s v="16.13.0"/>
    <s v="NR_pos-Core"/>
    <s v="0166"/>
    <m/>
    <s v="F"/>
    <m/>
    <m/>
    <m/>
    <m/>
    <m/>
    <m/>
    <m/>
    <m/>
    <m/>
    <m/>
    <m/>
  </r>
  <r>
    <s v="R3-245370"/>
    <s v="Positioning measurement correction related to &quot;shall, if supported&quot;"/>
    <s v="Huawei, CMCC, CUC, Nokia"/>
    <s v="Philippe Reininger"/>
    <n v="35013"/>
    <x v="3"/>
    <s v="Agreement"/>
    <m/>
    <s v="Source modified on 10/2/2024. Original source : Huawei, CMCC, CUC, Nokia"/>
    <m/>
    <s v="9.2"/>
    <s v="NR"/>
    <n v="13400"/>
    <x v="2"/>
    <d v="2024-02-10T06:35:25"/>
    <d v="2024-10-02T17:15:47"/>
    <m/>
    <s v="R3-245695"/>
    <x v="3"/>
    <s v="38.455"/>
    <s v="17.8.0"/>
    <s v="NR_pos-Core"/>
    <s v="0167"/>
    <m/>
    <s v="A"/>
    <m/>
    <m/>
    <m/>
    <m/>
    <m/>
    <m/>
    <m/>
    <m/>
    <m/>
    <m/>
    <m/>
  </r>
  <r>
    <s v="R3-245371"/>
    <s v="Positioning measurement correction related to &quot;shall, if supported&quot;"/>
    <s v="Huawei, CMCC, CUC, Nokia"/>
    <s v="Philippe Reininger"/>
    <n v="35013"/>
    <x v="3"/>
    <s v="Agreement"/>
    <m/>
    <s v="Source modified on 10/2/2024. Original source : Huawei, CMCC, CUC, Nokia"/>
    <m/>
    <s v="9.2"/>
    <s v="NR"/>
    <n v="13500"/>
    <x v="2"/>
    <d v="2024-02-10T06:35:26"/>
    <d v="2024-10-02T17:15:47"/>
    <m/>
    <s v="R3-245696"/>
    <x v="1"/>
    <s v="38.455"/>
    <s v="18.3.0"/>
    <s v="NR_pos-Core"/>
    <s v="0168"/>
    <m/>
    <s v="A"/>
    <m/>
    <m/>
    <m/>
    <m/>
    <m/>
    <m/>
    <m/>
    <m/>
    <m/>
    <m/>
    <m/>
  </r>
  <r>
    <s v="R3-245376"/>
    <s v="Correction of N3IWF user location information"/>
    <s v="Huawei, Nokia, Nokia Shanghai Bell, CATT"/>
    <s v="Feng Han"/>
    <n v="72237"/>
    <x v="3"/>
    <s v="Agreement"/>
    <m/>
    <s v="Source modified on 10/3/2024. Original source : Huawei, Nokia, Nokia Shanghai Bell, CATT"/>
    <m/>
    <s v="9.2"/>
    <s v="NR"/>
    <n v="21500"/>
    <x v="2"/>
    <d v="2024-02-10T08:28:46"/>
    <d v="2024-10-03T00:44:50"/>
    <m/>
    <m/>
    <x v="2"/>
    <s v="38.413"/>
    <s v="16.15.0"/>
    <s v="NR_newRAT-Core, TEI16"/>
    <s v="1195"/>
    <m/>
    <s v="F"/>
    <m/>
    <m/>
    <m/>
    <m/>
    <m/>
    <m/>
    <m/>
    <m/>
    <m/>
    <m/>
    <m/>
  </r>
  <r>
    <s v="R3-245377"/>
    <s v="Correction of N3IWF user location information"/>
    <s v="Huawei, Nokia, Nokia Shanghai Bell, CATT"/>
    <s v="Feng Han"/>
    <n v="72237"/>
    <x v="3"/>
    <s v="Agreement"/>
    <m/>
    <s v="Source modified on 10/3/2024. Original source : Huawei, Nokia, Nokia Shanghai Bell, CATT"/>
    <m/>
    <s v="9.2"/>
    <s v="NR"/>
    <n v="21600"/>
    <x v="2"/>
    <d v="2024-02-10T08:28:47"/>
    <d v="2024-10-03T00:44:50"/>
    <m/>
    <s v="R3-245783"/>
    <x v="3"/>
    <s v="38.413"/>
    <s v="17.10.0"/>
    <s v="NR_newRAT-Core, TEI17"/>
    <s v="1196"/>
    <m/>
    <s v="F"/>
    <m/>
    <m/>
    <m/>
    <m/>
    <m/>
    <m/>
    <m/>
    <m/>
    <m/>
    <m/>
    <m/>
  </r>
  <r>
    <s v="R3-245378"/>
    <s v="Correction of N3IWF user location information"/>
    <s v="Huawei, Nokia, Nokia Shanghai Bell, CATT"/>
    <s v="Feng Han"/>
    <n v="72237"/>
    <x v="3"/>
    <m/>
    <m/>
    <s v="Source modified on 10/3/2024. Original source : Huawei, Nokia, Nokia Shanghai Bell, CATT"/>
    <m/>
    <s v="9.2"/>
    <s v="NR"/>
    <n v="21700"/>
    <x v="2"/>
    <d v="2024-02-10T08:28:47"/>
    <d v="2024-10-03T00:44:50"/>
    <m/>
    <s v="R3-245784"/>
    <x v="1"/>
    <s v="38.413"/>
    <s v="18.3.0"/>
    <s v="NR_newRAT-Core, TEI17"/>
    <s v="1197"/>
    <m/>
    <s v="A"/>
    <m/>
    <m/>
    <m/>
    <m/>
    <m/>
    <m/>
    <m/>
    <m/>
    <m/>
    <m/>
    <m/>
  </r>
  <r>
    <s v="R3-245382"/>
    <s v="Corrections on SL relay procedure"/>
    <s v="LG Electronics, Samsung, Nokia, Nokia Shanghai Bell"/>
    <s v="Seokjung Kim"/>
    <n v="70180"/>
    <x v="3"/>
    <s v="Agreement"/>
    <m/>
    <m/>
    <m/>
    <s v="9.2"/>
    <s v="NR"/>
    <n v="17500"/>
    <x v="2"/>
    <d v="2024-02-10T08:59:23"/>
    <d v="2024-10-03T05:29:21"/>
    <m/>
    <s v="R3-245708"/>
    <x v="1"/>
    <s v="38.401"/>
    <s v="18.3.0"/>
    <s v="NR_SL_relay_enh-Core"/>
    <s v="0431"/>
    <m/>
    <s v="F"/>
    <m/>
    <m/>
    <m/>
    <m/>
    <m/>
    <m/>
    <m/>
    <m/>
    <m/>
    <m/>
    <m/>
  </r>
  <r>
    <s v="R3-245388"/>
    <s v="Correction on BAP mapping configuration for IAB"/>
    <s v="Huawei, NEC, Nokia, Nokia Shanghai Bell, CATT"/>
    <s v="Yuanping Zhu"/>
    <n v="90973"/>
    <x v="3"/>
    <m/>
    <m/>
    <s v="Source modified on 10/3/2024. Original source : Huawei, NEC, Nokia, Nokia Shanghai Bell, CATT"/>
    <m/>
    <s v="9.2"/>
    <s v="NR"/>
    <n v="17100"/>
    <x v="2"/>
    <d v="2024-02-10T09:36:03"/>
    <d v="2024-10-03T00:29:20"/>
    <m/>
    <s v="R3-245763"/>
    <x v="2"/>
    <s v="38.473"/>
    <s v="16.19.0"/>
    <s v="NR_IAB-Core"/>
    <s v="1500"/>
    <m/>
    <s v="F"/>
    <m/>
    <m/>
    <m/>
    <m/>
    <m/>
    <m/>
    <m/>
    <m/>
    <m/>
    <m/>
    <m/>
  </r>
  <r>
    <s v="R3-245389"/>
    <s v="Correction on BAP mapping configuration for IAB"/>
    <s v="Huawei, NEC, Nokia, Nokia Shanghai Bell, CATT"/>
    <s v="Yuanping Zhu"/>
    <n v="90973"/>
    <x v="3"/>
    <m/>
    <m/>
    <s v="Source modified on 10/3/2024. Original source : Huawei, NEC, Nokia, Nokia Shanghai Bell, CATT"/>
    <m/>
    <s v="9.2"/>
    <s v="NR"/>
    <n v="17200"/>
    <x v="2"/>
    <d v="2024-02-10T09:36:04"/>
    <d v="2024-10-03T00:29:20"/>
    <m/>
    <s v="R3-245764"/>
    <x v="3"/>
    <s v="38.473"/>
    <s v="17.10.0"/>
    <s v="NR_IAB-Core, NR_IAB_enh-Core"/>
    <s v="1501"/>
    <m/>
    <s v="F"/>
    <m/>
    <m/>
    <m/>
    <m/>
    <m/>
    <m/>
    <m/>
    <m/>
    <m/>
    <m/>
    <m/>
  </r>
  <r>
    <s v="R3-245390"/>
    <s v="Correction on BAP mapping configuration for IAB"/>
    <s v="Huawei, NEC, Nokia, Nokia Shanghai Bell, CATT"/>
    <s v="Yuanping Zhu"/>
    <n v="90973"/>
    <x v="3"/>
    <m/>
    <m/>
    <s v="Source modified on 10/3/2024. Original source : Huawei, NEC, Nokia, Nokia Shanghai Bell, CATT"/>
    <m/>
    <s v="9.2"/>
    <s v="NR"/>
    <n v="17300"/>
    <x v="2"/>
    <d v="2024-02-10T09:36:05"/>
    <d v="2024-10-03T00:29:20"/>
    <m/>
    <s v="R3-245765"/>
    <x v="1"/>
    <s v="38.473"/>
    <s v="18.3.0"/>
    <s v="NR_IAB-Core, NR_IAB_enh-Core"/>
    <s v="1502"/>
    <m/>
    <s v="A"/>
    <m/>
    <m/>
    <m/>
    <m/>
    <m/>
    <m/>
    <m/>
    <m/>
    <m/>
    <m/>
    <m/>
  </r>
  <r>
    <s v="R3-245408"/>
    <s v="Correction of message level criticality of E1AP procedures"/>
    <s v="Huawei"/>
    <s v="Feng Han"/>
    <n v="72237"/>
    <x v="3"/>
    <s v="Agreement"/>
    <m/>
    <s v="Source modified on 10/3/2024. Original source : Huawei"/>
    <m/>
    <s v="31.1"/>
    <s v="Corrections"/>
    <n v="66500"/>
    <x v="2"/>
    <d v="2024-02-10T11:34:24"/>
    <d v="2024-10-03T00:44:50"/>
    <m/>
    <s v="R3-245712"/>
    <x v="0"/>
    <s v="37.483"/>
    <s v="18.2.0"/>
    <s v="NR_newRAT-Core, TEI19"/>
    <s v="0144"/>
    <m/>
    <s v="F"/>
    <m/>
    <m/>
    <m/>
    <m/>
    <m/>
    <m/>
    <m/>
    <m/>
    <m/>
    <m/>
    <m/>
  </r>
  <r>
    <s v="R3-245462"/>
    <s v="Correction to Requested DL PRS Transmission Characteristics"/>
    <s v="Qualcomm Incorporated, CATT, Ericsson, Huawei, Nokia"/>
    <s v="Sven Fischer"/>
    <n v="20628"/>
    <x v="3"/>
    <m/>
    <m/>
    <s v="Source modified on 10/2/2024. Original source : Qualcomm Incorporated, CATT, Ericsson, Huawei, Nokia"/>
    <m/>
    <s v="9.2"/>
    <s v="NR"/>
    <n v="12000"/>
    <x v="2"/>
    <d v="2024-02-10T13:52:05"/>
    <d v="2024-10-02T17:18:18"/>
    <s v="R3-244393"/>
    <s v="R3-245738"/>
    <x v="1"/>
    <s v="38.455"/>
    <s v="18.3.0"/>
    <s v="NR_pos_enh2-Core"/>
    <s v="0161"/>
    <s v="1"/>
    <s v="F"/>
    <m/>
    <m/>
    <m/>
    <m/>
    <m/>
    <m/>
    <m/>
    <m/>
    <m/>
    <m/>
    <m/>
  </r>
  <r>
    <s v="R3-245463"/>
    <s v="Correction to Requested DL PRS Transmission Characteristics"/>
    <s v="Qualcomm Incorporated, CATT, Ericsson, Huawei, Nokia"/>
    <s v="Sven Fischer"/>
    <n v="20628"/>
    <x v="3"/>
    <m/>
    <m/>
    <s v="Source modified on 10/2/2024. Original source : Qualcomm Incorporated, CATT, Ericsson, Huawei, Nokia"/>
    <m/>
    <s v="9.2"/>
    <s v="NR"/>
    <n v="12100"/>
    <x v="2"/>
    <d v="2024-02-10T13:54:53"/>
    <d v="2024-10-02T17:18:18"/>
    <m/>
    <s v="R3-245739"/>
    <x v="1"/>
    <s v="38.473"/>
    <s v="18.3.0"/>
    <s v="NR_pos_enh2-Core"/>
    <s v="1504"/>
    <m/>
    <s v="F"/>
    <m/>
    <m/>
    <m/>
    <m/>
    <m/>
    <m/>
    <m/>
    <m/>
    <m/>
    <m/>
    <m/>
  </r>
  <r>
    <s v="R3-245476"/>
    <s v="[DRAFT] Reply LS on UE Location Information for NB-IoT NTN"/>
    <s v="Ericsson, Huawei, Apple, Thales"/>
    <s v="Gino Masini"/>
    <n v="23120"/>
    <x v="0"/>
    <s v="Agreement"/>
    <m/>
    <m/>
    <m/>
    <s v="9.1"/>
    <s v="LTE"/>
    <n v="10000"/>
    <x v="2"/>
    <d v="2024-02-10T14:26:02"/>
    <d v="2024-10-02T17:06:19"/>
    <s v="R3-244367"/>
    <s v="R3-245779"/>
    <x v="1"/>
    <m/>
    <m/>
    <s v="IoT_NTN_enh"/>
    <m/>
    <m/>
    <m/>
    <m/>
    <m/>
    <m/>
    <m/>
    <m/>
    <m/>
    <s v="R3-241523"/>
    <s v="SA2"/>
    <s v="RAN2, CT1, SA1, SA3-LI"/>
    <m/>
    <m/>
  </r>
  <r>
    <s v="R3-245491"/>
    <s v="Broadcast Service Area for NR NTN - NGAP Impacts"/>
    <s v="Ericsson, SES, ESA"/>
    <s v="Gino Masini"/>
    <n v="23120"/>
    <x v="1"/>
    <s v="Agreement"/>
    <m/>
    <m/>
    <m/>
    <s v="14.2"/>
    <s v="Support MBS broadcast service"/>
    <n v="50400"/>
    <x v="2"/>
    <d v="2024-02-10T14:48:41"/>
    <d v="2024-10-02T17:06:19"/>
    <s v="R3-244374"/>
    <s v="R3-245796"/>
    <x v="0"/>
    <s v="38.413"/>
    <m/>
    <s v="NR_NTN_Ph3-Core"/>
    <m/>
    <m/>
    <m/>
    <m/>
    <m/>
    <m/>
    <m/>
    <m/>
    <m/>
    <m/>
    <m/>
    <m/>
    <m/>
    <m/>
  </r>
  <r>
    <s v="R3-245493"/>
    <s v="NG Removal – Stage 2 Description"/>
    <s v="Ericsson, Huawei, Nokia, Nokia Shanghai Bell, Xiaomi, CATT, Qualcomm Incorporated"/>
    <s v="Gino Masini"/>
    <n v="23120"/>
    <x v="1"/>
    <s v="Agreement"/>
    <m/>
    <m/>
    <m/>
    <s v="14.3"/>
    <s v="Support of Regenerative payload"/>
    <n v="50900"/>
    <x v="2"/>
    <d v="2024-02-10T14:51:34"/>
    <d v="2024-10-02T17:06:19"/>
    <s v="R3-244639"/>
    <s v="R3-245801"/>
    <x v="0"/>
    <s v="38.300"/>
    <m/>
    <s v="NR_NTN_Ph3-Core"/>
    <m/>
    <m/>
    <m/>
    <m/>
    <m/>
    <m/>
    <m/>
    <m/>
    <m/>
    <m/>
    <m/>
    <m/>
    <m/>
    <m/>
  </r>
  <r>
    <s v="R3-245514"/>
    <s v="Stage 2 correction for AI/ML for NG-RAN"/>
    <s v="Ericsson, Huawei, Nokia, InterDigital"/>
    <s v="Serban Purge"/>
    <n v="98445"/>
    <x v="2"/>
    <s v="Endorsement"/>
    <m/>
    <m/>
    <m/>
    <s v="9.2"/>
    <s v="NR"/>
    <n v="17800"/>
    <x v="2"/>
    <d v="2024-02-10T15:53:57"/>
    <d v="2024-10-02T18:42:57"/>
    <s v="R3-243465"/>
    <s v="R3-245785"/>
    <x v="1"/>
    <s v="38.300"/>
    <s v="18.3.0"/>
    <s v="TEI18"/>
    <m/>
    <m/>
    <s v="F"/>
    <m/>
    <m/>
    <m/>
    <m/>
    <m/>
    <m/>
    <m/>
    <m/>
    <m/>
    <m/>
    <m/>
  </r>
  <r>
    <s v="R3-245516"/>
    <s v="Stage-2 support for LTM L2 reset"/>
    <s v="Ericsson, Samsung, LG Electronics, NEC, Nokia, Google, ZTE, Huawei, CATT"/>
    <s v="Liwei Qiu"/>
    <n v="88466"/>
    <x v="3"/>
    <m/>
    <m/>
    <s v="Source modified on 10/3/2024. Original source : Ericsson, Samsung, LG Electronics, NEC, Nokia, Google, ZTE, Huawei, CATT"/>
    <m/>
    <s v="9.2"/>
    <s v="NR"/>
    <n v="18100"/>
    <x v="2"/>
    <d v="2024-02-10T15:54:46"/>
    <d v="2024-10-03T05:54:28"/>
    <m/>
    <s v="R3-245724"/>
    <x v="1"/>
    <s v="38.401"/>
    <s v="18.3.0"/>
    <s v="NR_Mob_enh2-Core"/>
    <s v="0432"/>
    <m/>
    <s v="F"/>
    <m/>
    <m/>
    <m/>
    <m/>
    <m/>
    <m/>
    <m/>
    <m/>
    <m/>
    <m/>
    <m/>
  </r>
  <r>
    <s v="R3-245525"/>
    <s v="Correction for the reference specification on UE History Information for Rel-18"/>
    <s v="CMCC, Huawei, CATT, ZTE, Nokia"/>
    <s v="Miaoqi Zhang"/>
    <n v="87082"/>
    <x v="3"/>
    <s v="Approval"/>
    <m/>
    <s v="Source modified on 10/3/2024. Original source : CMCC, Huawei, CATT, ZTE, Nokia"/>
    <m/>
    <s v="9.2"/>
    <s v="NR"/>
    <n v="19700"/>
    <x v="2"/>
    <d v="2024-02-10T16:14:48"/>
    <d v="2024-10-03T05:06:18"/>
    <m/>
    <s v="R3-245743"/>
    <x v="1"/>
    <s v="38.423"/>
    <s v="18.3.0"/>
    <s v="NR_newRAT-Core, TEI18"/>
    <s v="1400"/>
    <m/>
    <s v="A"/>
    <m/>
    <m/>
    <m/>
    <m/>
    <m/>
    <m/>
    <m/>
    <m/>
    <m/>
    <m/>
    <m/>
  </r>
  <r>
    <s v="R3-245566"/>
    <s v="Rel-18 correction on LTM with gNB-CU-UP change"/>
    <s v="LG Electronics Inc."/>
    <s v="Jaemin Han"/>
    <n v="102858"/>
    <x v="3"/>
    <s v="Approval"/>
    <m/>
    <s v="Source modified on 10/3/2024. Original source : LG Electronics Inc."/>
    <m/>
    <s v="9.2"/>
    <s v="NR"/>
    <n v="18500"/>
    <x v="2"/>
    <d v="2024-02-10T18:21:32"/>
    <d v="2024-10-03T01:01:51"/>
    <s v="R3-244474"/>
    <s v="R3-245790"/>
    <x v="1"/>
    <s v="38.401"/>
    <s v="18.3.0"/>
    <s v="NR_Mob_enh2-Core"/>
    <s v="0423"/>
    <s v="1"/>
    <s v="F"/>
    <m/>
    <m/>
    <m/>
    <m/>
    <m/>
    <m/>
    <m/>
    <m/>
    <m/>
    <m/>
    <m/>
  </r>
  <r>
    <s v="R3-245589"/>
    <s v="Correction on broadcast reception for eRedCap UE [RedcapMBS]"/>
    <s v="Huawei, Qualcomm Incorporated, ZTE, CBN"/>
    <s v="Yan Wang"/>
    <n v="58228"/>
    <x v="3"/>
    <s v="Agreement"/>
    <m/>
    <s v="Source modified on 10/2/2024. Original source : Huawei, Qualcomm Incorporated, ZTE, CBN"/>
    <m/>
    <s v="9.2"/>
    <s v="NR"/>
    <n v="20300"/>
    <x v="2"/>
    <d v="2024-02-10T23:28:13"/>
    <d v="2024-10-02T23:55:22"/>
    <m/>
    <s v="R3-245776"/>
    <x v="1"/>
    <s v="38.413"/>
    <s v="18.3.0"/>
    <s v="TEI18"/>
    <s v="1207"/>
    <m/>
    <s v="F"/>
    <m/>
    <m/>
    <m/>
    <m/>
    <m/>
    <m/>
    <m/>
    <m/>
    <m/>
    <m/>
    <m/>
  </r>
  <r>
    <s v="R3-245590"/>
    <s v="Correction on broadcast reception for eRedCap UE [RedcapMBS]"/>
    <s v="Huawei, Qualcomm Incorporated, ZTE, CBN"/>
    <s v="Yan Wang"/>
    <n v="58228"/>
    <x v="3"/>
    <s v="Agreement"/>
    <m/>
    <s v="Source modified on 10/2/2024. Original source : Huawei, Qualcomm Incorporated, ZTE, CBN"/>
    <m/>
    <s v="9.2"/>
    <s v="NR"/>
    <n v="20400"/>
    <x v="2"/>
    <d v="2024-02-10T23:28:14"/>
    <d v="2024-10-02T23:55:22"/>
    <m/>
    <s v="R3-245777"/>
    <x v="1"/>
    <s v="38.473"/>
    <s v="18.3.0"/>
    <s v="TEI18"/>
    <s v="1507"/>
    <m/>
    <s v="F"/>
    <m/>
    <m/>
    <m/>
    <m/>
    <m/>
    <m/>
    <m/>
    <m/>
    <m/>
    <m/>
    <m/>
  </r>
  <r>
    <s v="R3-245598"/>
    <s v="Correction on AI/ML Terminology"/>
    <s v="Nokia"/>
    <s v="Anna Pantelidou"/>
    <n v="86345"/>
    <x v="2"/>
    <m/>
    <m/>
    <m/>
    <m/>
    <s v="8.1"/>
    <s v="New Incoming LSs"/>
    <n v="3500"/>
    <x v="2"/>
    <d v="2024-02-10T23:54:42"/>
    <d v="2024-10-03T06:49:34"/>
    <m/>
    <s v="R3-245772"/>
    <x v="1"/>
    <s v="38.300"/>
    <s v="18.3.0"/>
    <s v="NR_AIML_NGRAN-Core"/>
    <m/>
    <m/>
    <s v="F"/>
    <m/>
    <m/>
    <m/>
    <m/>
    <m/>
    <m/>
    <m/>
    <m/>
    <m/>
    <m/>
    <m/>
  </r>
  <r>
    <s v="R3-245602"/>
    <s v="OAM Requirements on Energy Cost index"/>
    <s v="Nokia, Jio, Telecom Italia"/>
    <s v="Anna Pantelidou"/>
    <n v="86345"/>
    <x v="2"/>
    <s v="Endorsement"/>
    <m/>
    <m/>
    <m/>
    <s v="9.2"/>
    <s v="NR"/>
    <n v="18000"/>
    <x v="2"/>
    <d v="2024-02-10T23:54:44"/>
    <d v="2024-10-03T06:49:05"/>
    <m/>
    <s v="R3-245773"/>
    <x v="1"/>
    <s v="38.300"/>
    <s v="18.3.0"/>
    <s v="NR_AIML_NGRAN-Core"/>
    <m/>
    <m/>
    <s v="F"/>
    <m/>
    <m/>
    <m/>
    <m/>
    <m/>
    <m/>
    <m/>
    <m/>
    <m/>
    <m/>
    <m/>
  </r>
  <r>
    <s v="R3-245623"/>
    <s v="[draft] Reply LS on MDT configuration control in NR-DC"/>
    <s v="Huawei"/>
    <s v="Hongzhuo Zhang"/>
    <n v="41216"/>
    <x v="0"/>
    <s v="Agreement"/>
    <m/>
    <m/>
    <m/>
    <s v="8.1"/>
    <s v="New Incoming LSs"/>
    <n v="6700"/>
    <x v="2"/>
    <d v="2024-03-10T02:11:17"/>
    <d v="2024-10-03T03:28:07"/>
    <m/>
    <s v="R3-245684"/>
    <x v="1"/>
    <m/>
    <m/>
    <s v="NR_ENDC_SON_MDT_enh2-Core"/>
    <m/>
    <m/>
    <m/>
    <m/>
    <m/>
    <m/>
    <m/>
    <m/>
    <m/>
    <s v="S5-244659"/>
    <s v="SA5"/>
    <m/>
    <m/>
    <m/>
  </r>
  <r>
    <s v="R3-245632"/>
    <s v="Option 2: Correction on DU collecting and reporting of DL LBT failure information"/>
    <s v="CATT, Ericsson, Nokia"/>
    <s v="ziqiao liu"/>
    <n v="86361"/>
    <x v="3"/>
    <s v="Agreement"/>
    <m/>
    <m/>
    <m/>
    <s v="9.2"/>
    <s v="NR"/>
    <n v="15400"/>
    <x v="2"/>
    <d v="2024-03-10T02:35:56"/>
    <d v="2024-10-03T04:10:58"/>
    <m/>
    <s v="R3-245700"/>
    <x v="1"/>
    <s v="38.473"/>
    <s v="18.3.0"/>
    <s v="NR_ENDC_SON_MDT_enh2-Core"/>
    <s v="1510"/>
    <m/>
    <s v="F"/>
    <m/>
    <m/>
    <m/>
    <m/>
    <m/>
    <m/>
    <m/>
    <m/>
    <m/>
    <m/>
    <m/>
  </r>
  <r>
    <s v="R3-245642"/>
    <s v="Time Reference Distribution Information in S1AP"/>
    <s v="Qualcomm, Vodafone Group Plc, Vodafone Telekomünikasyon A.S."/>
    <s v="Geetha Rajendran"/>
    <n v="96551"/>
    <x v="3"/>
    <s v="Approval"/>
    <m/>
    <s v="Source modified on 10/3/2024. Original source : Qualcomm Incorporated, Vodafone Group Plc, Vodafone Telekomünikasyon A.S."/>
    <m/>
    <s v="31.1"/>
    <s v="Corrections"/>
    <n v="66800"/>
    <x v="2"/>
    <d v="2024-03-10T05:07:32"/>
    <d v="2024-10-03T05:10:26"/>
    <m/>
    <s v="R3-245771"/>
    <x v="0"/>
    <s v="36.413"/>
    <s v="18.2.0"/>
    <s v="TEI19_TIME_SUB_EPS"/>
    <s v="1956"/>
    <m/>
    <s v="F"/>
    <m/>
    <m/>
    <m/>
    <m/>
    <m/>
    <m/>
    <m/>
    <m/>
    <m/>
    <m/>
    <m/>
  </r>
  <r>
    <s v="R3-245656"/>
    <s v="(TP to 38.305 38.455) Support of location service involving WAB"/>
    <s v="ZTE Corporation"/>
    <s v="Jiren Han"/>
    <n v="75302"/>
    <x v="1"/>
    <s v="Approval"/>
    <m/>
    <m/>
    <m/>
    <s v="12.2"/>
    <s v="Wireless Access Backhaul (WAB)"/>
    <n v="42300"/>
    <x v="2"/>
    <d v="2024-03-10T06:29:42"/>
    <d v="2024-10-03T06:56:41"/>
    <m/>
    <s v="R3-245838"/>
    <x v="0"/>
    <m/>
    <m/>
    <s v="NR_WAB_5GFemto-Core"/>
    <m/>
    <m/>
    <m/>
    <m/>
    <m/>
    <m/>
    <m/>
    <m/>
    <m/>
    <m/>
    <m/>
    <m/>
    <m/>
    <m/>
  </r>
  <r>
    <s v="R3-245657"/>
    <s v="Correction of IAB F1-C transfer in NR-DC"/>
    <s v="ZTE Corporation, Ericsson, Lenovo, Huawei, Qualcomm, Nokia, Nokia Shanghai Bell, CATT, Samsung"/>
    <s v="Jiren Han"/>
    <n v="75302"/>
    <x v="2"/>
    <s v="Approval"/>
    <m/>
    <m/>
    <m/>
    <s v="9.2"/>
    <s v="NR"/>
    <n v="16300"/>
    <x v="2"/>
    <d v="2024-03-10T06:29:42"/>
    <d v="2024-10-03T06:56:41"/>
    <m/>
    <s v="R3-245702"/>
    <x v="3"/>
    <s v="37.340"/>
    <s v="17.7.0"/>
    <s v="NR_IAB_enh-Core"/>
    <m/>
    <m/>
    <s v="F"/>
    <m/>
    <m/>
    <m/>
    <m/>
    <m/>
    <m/>
    <m/>
    <m/>
    <m/>
    <m/>
    <m/>
  </r>
  <r>
    <s v="R3-245658"/>
    <s v="Correction of IAB F1-C transfer in NR-DC"/>
    <s v="ZTE Corporation, Ericsson, Lenovo, Huawei, Qualcomm, Nokia, Nokia Shanghai Bell, CATT, Samsung"/>
    <s v="Jiren Han"/>
    <n v="75302"/>
    <x v="2"/>
    <s v="Approval"/>
    <m/>
    <m/>
    <m/>
    <s v="9.2"/>
    <s v="NR"/>
    <n v="16400"/>
    <x v="2"/>
    <d v="2024-03-10T06:29:42"/>
    <d v="2024-10-03T06:56:41"/>
    <m/>
    <s v="R3-245703"/>
    <x v="1"/>
    <s v="37.340"/>
    <s v="18.3.0"/>
    <s v="NR_IAB_enh-Core"/>
    <m/>
    <m/>
    <s v="A"/>
    <m/>
    <m/>
    <m/>
    <m/>
    <m/>
    <m/>
    <m/>
    <m/>
    <m/>
    <m/>
    <m/>
  </r>
  <r>
    <s v="R3-245669"/>
    <s v="Correction on FR1 SRS Bandwidth in Requested SRS Transmission Characteristics"/>
    <s v="China Telecom, CATT, China Unicom"/>
    <s v="sen xu"/>
    <n v="83316"/>
    <x v="3"/>
    <s v="Approval"/>
    <m/>
    <s v="Source modified on 10/3/2024. Original source : China Telecom,CATT, China Unicom"/>
    <m/>
    <s v="9.2"/>
    <s v="NR"/>
    <n v="12400"/>
    <x v="2"/>
    <d v="2024-03-10T06:41:06"/>
    <d v="2024-10-03T06:55:28"/>
    <m/>
    <s v="R3-245726"/>
    <x v="2"/>
    <s v="38.473"/>
    <s v="16.19.0"/>
    <s v="TEI16, NR_pos-Core"/>
    <s v="1512"/>
    <m/>
    <s v="F"/>
    <m/>
    <m/>
    <m/>
    <m/>
    <m/>
    <m/>
    <m/>
    <m/>
    <m/>
    <m/>
    <m/>
  </r>
  <r>
    <s v="R3-245670"/>
    <s v="Correction on FR1 SRS Bandwidth in Requested SRS Transmission Characteristics"/>
    <s v="China Telecom, CATT, China Unicom"/>
    <s v="sen xu"/>
    <n v="83316"/>
    <x v="3"/>
    <s v="Approval"/>
    <s v="Brief description of document content."/>
    <s v="Source modified on 10/3/2024. Original source : China Telecom,CATT, China Unicom"/>
    <m/>
    <s v="9.2"/>
    <s v="NR"/>
    <n v="12500"/>
    <x v="2"/>
    <d v="2024-03-10T06:43:50"/>
    <d v="2024-10-03T06:55:28"/>
    <m/>
    <s v="R3-245727"/>
    <x v="3"/>
    <s v="38.473"/>
    <s v="17.10.0"/>
    <s v="NR_pos-Core, TEI17"/>
    <s v="1513"/>
    <m/>
    <s v="A"/>
    <m/>
    <m/>
    <m/>
    <m/>
    <m/>
    <m/>
    <m/>
    <m/>
    <m/>
    <m/>
    <m/>
  </r>
  <r>
    <s v="R3-245671"/>
    <s v="Correction on FR1 SRS Bandwidth in Requested SRS Transmission Characteristics"/>
    <s v="China Telecom, CATT, China Unicom"/>
    <s v="sen xu"/>
    <n v="83316"/>
    <x v="3"/>
    <s v="Approval"/>
    <s v="Brief description of document content."/>
    <s v="Source modified on 10/3/2024. Original source : China Telecom,CATT, China Unicom"/>
    <m/>
    <s v="9.2"/>
    <s v="NR"/>
    <n v="12600"/>
    <x v="2"/>
    <d v="2024-03-10T06:46:11"/>
    <d v="2024-10-03T06:55:28"/>
    <m/>
    <s v="R3-245728"/>
    <x v="1"/>
    <s v="38.473"/>
    <s v="18.3.0"/>
    <s v="NR_pos-Core, TEI18"/>
    <s v="1514"/>
    <m/>
    <s v="A"/>
    <m/>
    <m/>
    <m/>
    <m/>
    <m/>
    <m/>
    <m/>
    <m/>
    <m/>
    <m/>
    <m/>
  </r>
  <r>
    <s v="R3-245672"/>
    <s v="Correction on FR1 SRS Bandwidth in Requested SRS Transmission Characteristics"/>
    <s v="China Telecom, CATT, China Unicom"/>
    <s v="sen xu"/>
    <n v="83316"/>
    <x v="3"/>
    <s v="Approval"/>
    <s v="Brief description of document content."/>
    <s v="Source modified on 10/3/2024. Original source : China Telecom,CATT, China Unicom"/>
    <m/>
    <s v="9.2"/>
    <s v="NR"/>
    <n v="12700"/>
    <x v="2"/>
    <d v="2024-03-10T06:48:39"/>
    <d v="2024-10-03T06:55:28"/>
    <m/>
    <s v="R3-245729"/>
    <x v="2"/>
    <s v="38.455"/>
    <s v="16.13.0"/>
    <s v="TEI16, NR_pos-Core"/>
    <s v="0171"/>
    <m/>
    <s v="F"/>
    <m/>
    <m/>
    <m/>
    <m/>
    <m/>
    <m/>
    <m/>
    <m/>
    <m/>
    <m/>
    <m/>
  </r>
  <r>
    <s v="R3-245673"/>
    <s v="Correction on FR1 SRS Bandwidth in Requested SRS Transmission Characteristics"/>
    <s v="China Telecom, CATT, China Unicom"/>
    <s v="sen xu"/>
    <n v="83316"/>
    <x v="3"/>
    <s v="Approval"/>
    <s v="Brief description of document content."/>
    <s v="Source modified on 10/3/2024. Original source : China Telecom,CATT, China Unicom"/>
    <m/>
    <s v="9.2"/>
    <s v="NR"/>
    <n v="12800"/>
    <x v="2"/>
    <d v="2024-03-10T06:50:52"/>
    <d v="2024-10-03T06:55:28"/>
    <m/>
    <s v="R3-245730"/>
    <x v="3"/>
    <s v="38.455"/>
    <s v="17.8.0"/>
    <s v="NR_pos-Core, TEI17"/>
    <s v="0172"/>
    <m/>
    <s v="A"/>
    <m/>
    <m/>
    <m/>
    <m/>
    <m/>
    <m/>
    <m/>
    <m/>
    <m/>
    <m/>
    <m/>
  </r>
  <r>
    <s v="R3-245674"/>
    <s v="Correction on FR1 SRS Bandwidth in Requested SRS Transmission Characteristics"/>
    <s v="China Telecom, CATT, China Unicom"/>
    <s v="sen xu"/>
    <n v="83316"/>
    <x v="3"/>
    <s v="Approval"/>
    <s v="Brief description of document content."/>
    <s v="Source modified on 10/3/2024. Original source : China Telecom,CATT, China Unicom"/>
    <m/>
    <s v="9.2"/>
    <s v="NR"/>
    <n v="12900"/>
    <x v="2"/>
    <d v="2024-03-10T06:52:57"/>
    <d v="2024-10-03T06:55:28"/>
    <m/>
    <s v="R3-245731"/>
    <x v="1"/>
    <s v="38.455"/>
    <s v="18.3.0"/>
    <s v="NR_pos-Core, TEI18"/>
    <s v="0173"/>
    <m/>
    <s v="A"/>
    <m/>
    <m/>
    <m/>
    <m/>
    <m/>
    <m/>
    <m/>
    <m/>
    <m/>
    <m/>
    <m/>
  </r>
  <r>
    <s v="R3-245689"/>
    <s v="Correction of TRP Geographical coordinates [PosLocalCoords]"/>
    <s v="Ericsson, Qualcomm Inc., CATT, Xiaomi, Huawei, Nokia, ZTE"/>
    <s v="Yazid Lyazidi"/>
    <n v="78235"/>
    <x v="3"/>
    <s v="Agreement"/>
    <m/>
    <m/>
    <m/>
    <s v="9.2"/>
    <s v="NR"/>
    <n v="12201"/>
    <x v="2"/>
    <d v="2024-10-14T16:01:35"/>
    <d v="2024-10-17T11:57:22"/>
    <s v="R3-245329"/>
    <s v="R3-245791"/>
    <x v="1"/>
    <s v="38.455"/>
    <s v="18.3.0"/>
    <s v="TEI18"/>
    <s v="0164"/>
    <s v="2"/>
    <s v="F"/>
    <m/>
    <m/>
    <m/>
    <m/>
    <m/>
    <m/>
    <m/>
    <m/>
    <m/>
    <m/>
    <m/>
  </r>
  <r>
    <s v="R3-245690"/>
    <s v="Correction of TRP Geographical coordinates [PosLocalCoords]"/>
    <s v="Ericsson, Qualcomm Inc., CATT, Xiaomi, Huawei, Nokia, ZTE"/>
    <s v="Yazid Lyazidi"/>
    <n v="78235"/>
    <x v="3"/>
    <s v="Agreement"/>
    <m/>
    <m/>
    <m/>
    <s v="9.2"/>
    <s v="NR"/>
    <n v="12301"/>
    <x v="2"/>
    <d v="2024-10-14T16:02:25"/>
    <d v="2024-10-17T11:57:22"/>
    <s v="R3-245330"/>
    <s v="R3-245792"/>
    <x v="1"/>
    <s v="38.473"/>
    <s v="18.3.0"/>
    <s v="TEI18"/>
    <s v="1467"/>
    <s v="2"/>
    <s v="F"/>
    <m/>
    <m/>
    <m/>
    <m/>
    <m/>
    <m/>
    <m/>
    <m/>
    <m/>
    <m/>
    <m/>
  </r>
  <r>
    <s v="R3-245699"/>
    <s v="DRAFT Reply LS on L3 measurement based LTM support over F1"/>
    <s v="Vodafone GmbH"/>
    <s v="Markus Sommer"/>
    <n v="70191"/>
    <x v="0"/>
    <s v="Agreement"/>
    <m/>
    <m/>
    <m/>
    <s v="8.1"/>
    <s v="New Incoming LSs"/>
    <n v="4501"/>
    <x v="2"/>
    <d v="2024-10-14T17:39:49"/>
    <d v="2024-10-14T19:48:33"/>
    <s v="R3-245222"/>
    <s v="R3-245710"/>
    <x v="1"/>
    <m/>
    <m/>
    <s v="NR_Mob_enh2-Core"/>
    <m/>
    <m/>
    <m/>
    <m/>
    <m/>
    <m/>
    <m/>
    <m/>
    <m/>
    <s v="R2-2407606"/>
    <s v="RAN2"/>
    <m/>
    <m/>
    <m/>
  </r>
  <r>
    <s v="R3-245701"/>
    <s v="Correction of mobility change procedure"/>
    <s v="Huawei, Nokia, Deutsche Telekom"/>
    <s v="Henrik Olofsson"/>
    <n v="82615"/>
    <x v="3"/>
    <s v="-"/>
    <m/>
    <m/>
    <m/>
    <s v="9.2"/>
    <s v="NR"/>
    <n v="15701"/>
    <x v="2"/>
    <d v="2024-10-14T17:57:33"/>
    <d v="2024-10-17T11:55:10"/>
    <s v="R3-245227"/>
    <s v="R3-245816"/>
    <x v="1"/>
    <s v="38.423"/>
    <s v="18.3.0"/>
    <s v="NR_SON_MDT-Core"/>
    <s v="1373"/>
    <s v="1"/>
    <s v="A"/>
    <m/>
    <m/>
    <m/>
    <m/>
    <m/>
    <m/>
    <m/>
    <m/>
    <m/>
    <m/>
    <m/>
  </r>
  <r>
    <s v="R3-245702"/>
    <s v="Correction of IAB F1-C transfer in NR-DC"/>
    <s v="ZTE Corporation, Ericsson, Lenovo, Huawei, Qualcomm, Nokia, Nokia Shanghai Bell, CATT, Samsung"/>
    <s v="Jiren Han"/>
    <n v="75302"/>
    <x v="2"/>
    <s v="Approval"/>
    <m/>
    <m/>
    <m/>
    <s v="9.2"/>
    <s v="NR"/>
    <n v="16301"/>
    <x v="2"/>
    <d v="2024-10-14T18:08:28"/>
    <d v="2024-10-17T14:53:11"/>
    <s v="R3-245657"/>
    <s v="R3-245809"/>
    <x v="3"/>
    <s v="37.340"/>
    <s v="17.7.0"/>
    <s v="NR_IAB_enh-Core"/>
    <m/>
    <m/>
    <s v="F"/>
    <m/>
    <m/>
    <m/>
    <m/>
    <m/>
    <m/>
    <m/>
    <m/>
    <m/>
    <m/>
    <m/>
  </r>
  <r>
    <s v="R3-245703"/>
    <s v="Correction of IAB F1-C transfer in NR-DC"/>
    <s v="ZTE Corporation, Ericsson, Lenovo, Huawei, Qualcomm, Nokia, Nokia Shanghai Bell, CATT, Samsung"/>
    <s v="Jiren Han"/>
    <n v="75302"/>
    <x v="2"/>
    <s v="Approval"/>
    <m/>
    <m/>
    <m/>
    <s v="9.2"/>
    <s v="NR"/>
    <n v="16401"/>
    <x v="2"/>
    <d v="2024-10-14T18:08:40"/>
    <d v="2024-10-17T14:53:11"/>
    <s v="R3-245658"/>
    <s v="R3-245810"/>
    <x v="1"/>
    <s v="37.340"/>
    <s v="18.3.0"/>
    <s v="NR_IAB_enh-Core"/>
    <m/>
    <m/>
    <s v="A"/>
    <m/>
    <m/>
    <m/>
    <m/>
    <m/>
    <m/>
    <m/>
    <m/>
    <m/>
    <m/>
    <m/>
  </r>
  <r>
    <s v="R3-245720"/>
    <s v="TP for BL CR on Introduction of NR Femto Architecture and Protocol Aspects"/>
    <s v="Nokia"/>
    <s v="Philippe Godin"/>
    <n v="68843"/>
    <x v="1"/>
    <s v="Agreement"/>
    <m/>
    <m/>
    <m/>
    <s v="12.3"/>
    <s v="5G Femto"/>
    <n v="44500"/>
    <x v="2"/>
    <d v="2024-10-15T13:44:26"/>
    <d v="2024-10-16T14:36:17"/>
    <m/>
    <s v="R3-245754"/>
    <x v="0"/>
    <m/>
    <m/>
    <s v="NR_WAB_5GFemto-Core"/>
    <m/>
    <m/>
    <m/>
    <m/>
    <m/>
    <m/>
    <m/>
    <m/>
    <m/>
    <m/>
    <m/>
    <m/>
    <m/>
    <m/>
  </r>
  <r>
    <s v="R3-245723"/>
    <s v="[TP for TR 38.769] CB:#AIoT2_RANCNinterface"/>
    <s v="Ericsson"/>
    <s v="Gino Masini"/>
    <n v="23120"/>
    <x v="1"/>
    <s v="discussion"/>
    <m/>
    <m/>
    <m/>
    <s v="16.3"/>
    <s v="RAN-CN Interface Impact"/>
    <n v="56950"/>
    <x v="2"/>
    <d v="2024-10-15T16:08:40"/>
    <d v="2024-10-18T13:02:06"/>
    <m/>
    <s v="R3-245848"/>
    <x v="0"/>
    <s v="38.769"/>
    <m/>
    <s v="FS_Ambient_IoT_solutions"/>
    <m/>
    <m/>
    <m/>
    <m/>
    <m/>
    <m/>
    <m/>
    <m/>
    <m/>
    <m/>
    <m/>
    <m/>
    <m/>
    <m/>
  </r>
  <r>
    <s v="R3-245728"/>
    <s v="Correction on FR1 SRS Bandwidth in Requested SRS Transmission Characteristics"/>
    <s v="China Telecom, CATT, China Unicom"/>
    <s v="sen xu"/>
    <n v="83316"/>
    <x v="3"/>
    <s v="Approval"/>
    <m/>
    <m/>
    <m/>
    <s v="9.2"/>
    <s v="NR"/>
    <n v="12601"/>
    <x v="2"/>
    <d v="2024-10-15T17:09:43"/>
    <d v="2024-10-17T14:04:00"/>
    <s v="R3-245671"/>
    <s v="R3-245803"/>
    <x v="1"/>
    <s v="38.473"/>
    <s v="18.3.0"/>
    <s v="NR_pos-Core, TEI18"/>
    <s v="1514"/>
    <s v="1"/>
    <s v="A"/>
    <m/>
    <m/>
    <m/>
    <m/>
    <m/>
    <m/>
    <m/>
    <m/>
    <m/>
    <m/>
    <m/>
  </r>
  <r>
    <s v="R3-245732"/>
    <s v="introduction of Missing bandwidths  in FR1 SRS Bandwidth"/>
    <s v="China Telecom, CATT, China Unicom, Ericsson, Huawei, ZTE"/>
    <s v="sen xu"/>
    <n v="83316"/>
    <x v="3"/>
    <s v="Agreement"/>
    <m/>
    <m/>
    <m/>
    <s v="9.2"/>
    <s v="NR"/>
    <n v="14310"/>
    <x v="2"/>
    <d v="2024-10-15T17:11:57"/>
    <d v="2024-10-17T14:04:00"/>
    <m/>
    <s v="R3-245804"/>
    <x v="3"/>
    <s v="38.473"/>
    <s v="17.10.0"/>
    <s v="NR_pos-Core, TEI17"/>
    <s v="1515"/>
    <m/>
    <s v="F"/>
    <m/>
    <m/>
    <m/>
    <m/>
    <m/>
    <m/>
    <m/>
    <m/>
    <m/>
    <m/>
    <m/>
  </r>
  <r>
    <s v="R3-245733"/>
    <s v="introduction of Missing bandwidths  in FR1 SRS Bandwidth"/>
    <s v="China Telecom, CATT, China Unicom, Ericsson, Huawei, ZTE"/>
    <s v="sen xu"/>
    <n v="83316"/>
    <x v="3"/>
    <s v="Agreement"/>
    <m/>
    <m/>
    <m/>
    <s v="9.2"/>
    <s v="NR"/>
    <n v="14320"/>
    <x v="2"/>
    <d v="2024-10-15T17:12:03"/>
    <d v="2024-10-17T14:04:00"/>
    <m/>
    <s v="R3-245806"/>
    <x v="3"/>
    <s v="38.455"/>
    <s v="17.8.0"/>
    <s v="NR_pos-Core, TEI17"/>
    <s v="0174"/>
    <m/>
    <s v="F"/>
    <m/>
    <m/>
    <m/>
    <m/>
    <m/>
    <m/>
    <m/>
    <m/>
    <m/>
    <m/>
    <m/>
  </r>
  <r>
    <s v="R3-245734"/>
    <s v="introduction of Missing bandwidths  in FR1 SRS Bandwidth"/>
    <s v="China Telecom, CATT, China Unicom, Ericsson, Huawei, ZTE"/>
    <s v="sen xu"/>
    <n v="83316"/>
    <x v="3"/>
    <s v="Agreement"/>
    <m/>
    <m/>
    <m/>
    <s v="9.2"/>
    <s v="NR"/>
    <n v="14330"/>
    <x v="2"/>
    <d v="2024-10-15T17:14:33"/>
    <d v="2024-10-17T14:04:00"/>
    <m/>
    <s v="R3-245805"/>
    <x v="1"/>
    <s v="38.473"/>
    <s v="18.3.0"/>
    <s v="NR_pos-Core, TEI17"/>
    <s v="1516"/>
    <m/>
    <s v="A"/>
    <m/>
    <m/>
    <m/>
    <m/>
    <m/>
    <m/>
    <m/>
    <m/>
    <m/>
    <m/>
    <m/>
  </r>
  <r>
    <s v="R3-245735"/>
    <s v="introduction of Missing bandwidths  in FR1 SRS Bandwidth"/>
    <s v="China Telecom, CATT, China Unicom, Ericsson, Huawei, ZTE"/>
    <s v="sen xu"/>
    <n v="83316"/>
    <x v="3"/>
    <s v="Agreement"/>
    <m/>
    <m/>
    <m/>
    <s v="9.2"/>
    <s v="NR"/>
    <n v="14340"/>
    <x v="2"/>
    <d v="2024-10-15T17:15:23"/>
    <d v="2024-10-17T14:04:00"/>
    <m/>
    <s v="R3-245807"/>
    <x v="1"/>
    <s v="38.455"/>
    <s v="18.3.0"/>
    <s v="NR_pos-Core, TEI17"/>
    <s v="0175"/>
    <m/>
    <s v="A"/>
    <m/>
    <m/>
    <m/>
    <m/>
    <m/>
    <m/>
    <m/>
    <m/>
    <m/>
    <m/>
    <m/>
  </r>
  <r>
    <s v="R3-245760"/>
    <s v="Support for Wireless Access Backhaul"/>
    <s v="Ericsson"/>
    <s v="Filip Barac"/>
    <n v="76369"/>
    <x v="3"/>
    <s v="Endorsement"/>
    <s v="to be BL CR"/>
    <m/>
    <m/>
    <s v="12.2"/>
    <s v="Wireless Access Backhaul (WAB)"/>
    <n v="42370"/>
    <x v="2"/>
    <d v="2024-10-16T16:38:54"/>
    <d v="2024-10-18T09:47:49"/>
    <m/>
    <s v="R3-245836"/>
    <x v="0"/>
    <s v="38.401"/>
    <s v="18.3.0"/>
    <s v="NR_WAB_5GFemto-Core"/>
    <s v="0439"/>
    <m/>
    <s v="B"/>
    <m/>
    <m/>
    <m/>
    <m/>
    <m/>
    <m/>
    <m/>
    <m/>
    <m/>
    <m/>
    <m/>
  </r>
  <r>
    <s v="R3-245763"/>
    <s v="Correction on BAP mapping configuration for IAB"/>
    <s v="Huawei, NEC, Nokia, Nokia Shanghai Bell, CATT"/>
    <s v="Yuanping Zhu"/>
    <n v="90973"/>
    <x v="3"/>
    <s v="Agreement"/>
    <m/>
    <m/>
    <m/>
    <s v="9.2"/>
    <s v="NR"/>
    <n v="17101"/>
    <x v="2"/>
    <d v="2024-10-16T18:00:46"/>
    <d v="2024-10-17T14:04:00"/>
    <s v="R3-245388"/>
    <s v="R3-245811"/>
    <x v="2"/>
    <s v="38.473"/>
    <s v="16.19.0"/>
    <s v="NR_IAB-Core"/>
    <s v="1500"/>
    <s v="1"/>
    <s v="F"/>
    <m/>
    <m/>
    <m/>
    <m/>
    <m/>
    <m/>
    <m/>
    <m/>
    <m/>
    <m/>
    <m/>
  </r>
  <r>
    <s v="R3-245764"/>
    <s v="Correction on BAP mapping configuration for IAB"/>
    <s v="Huawei, NEC, Nokia, Nokia Shanghai Bell, CATT"/>
    <s v="Yuanping Zhu"/>
    <n v="90973"/>
    <x v="3"/>
    <s v="-"/>
    <m/>
    <m/>
    <m/>
    <s v="9.2"/>
    <s v="NR"/>
    <n v="17201"/>
    <x v="2"/>
    <d v="2024-10-16T18:01:35"/>
    <d v="2024-10-17T14:04:00"/>
    <s v="R3-245389"/>
    <s v="R3-245812"/>
    <x v="3"/>
    <s v="38.473"/>
    <s v="17.10.0"/>
    <s v="NR_IAB_enh-Core"/>
    <s v="1501"/>
    <s v="1"/>
    <s v="F"/>
    <m/>
    <m/>
    <m/>
    <m/>
    <m/>
    <m/>
    <m/>
    <m/>
    <m/>
    <m/>
    <m/>
  </r>
  <r>
    <s v="R3-245765"/>
    <s v="Correction on BAP mapping configuration for IAB"/>
    <s v="Huawei, NEC, Nokia, Nokia Shanghai Bell, CATT"/>
    <s v="Yuanping Zhu"/>
    <n v="90973"/>
    <x v="3"/>
    <s v="-"/>
    <m/>
    <m/>
    <m/>
    <s v="9.2"/>
    <s v="NR"/>
    <n v="17301"/>
    <x v="2"/>
    <d v="2024-10-16T18:01:51"/>
    <d v="2024-10-17T14:04:00"/>
    <s v="R3-245390"/>
    <s v="R3-245813"/>
    <x v="1"/>
    <s v="38.473"/>
    <s v="18.3.0"/>
    <s v="NR_IAB_enh-Core"/>
    <s v="1502"/>
    <s v="1"/>
    <s v="A"/>
    <m/>
    <m/>
    <m/>
    <m/>
    <m/>
    <m/>
    <m/>
    <m/>
    <m/>
    <m/>
    <m/>
  </r>
  <r>
    <s v="R3-245767"/>
    <s v="[TP to BLCR 38.423] Support of AI/ML assisted Network Slicing"/>
    <s v="ZTE Corporation, Qualcomm, China Unicom, Ericsson, Samsung, Nokia, Lenovo, CATT, Huawei, NEC, CMCC, China Telecom, Telecom Italia, Deutsche Telekom, Verizon Wireless, LGE, Jio"/>
    <s v="Jiajun Chen"/>
    <n v="84462"/>
    <x v="1"/>
    <s v="Approval"/>
    <m/>
    <m/>
    <m/>
    <s v="11.2"/>
    <s v="AI/ML enabled Slicing"/>
    <n v="31201"/>
    <x v="2"/>
    <d v="2024-10-16T18:10:18"/>
    <d v="2024-10-17T15:32:58"/>
    <s v="R3-245090"/>
    <s v="R3-245826"/>
    <x v="0"/>
    <s v="38.423"/>
    <m/>
    <s v="NR_AIML_NGRAN_enh-Core"/>
    <m/>
    <m/>
    <m/>
    <m/>
    <m/>
    <m/>
    <m/>
    <m/>
    <m/>
    <m/>
    <m/>
    <m/>
    <m/>
    <m/>
  </r>
  <r>
    <s v="R3-245774"/>
    <s v="Coarse UE Location Information Reporting from MME to eNB – S1AP Impacts"/>
    <s v="Ericsson, Huawei, Qualcomm Incorporated, CATT"/>
    <s v="Gino Masini"/>
    <n v="23120"/>
    <x v="3"/>
    <s v="Agreement"/>
    <m/>
    <m/>
    <m/>
    <s v="9.1"/>
    <s v="LTE"/>
    <n v="11460"/>
    <x v="2"/>
    <d v="2024-10-17T08:28:34"/>
    <d v="2024-10-17T14:53:11"/>
    <m/>
    <s v="R3-245818"/>
    <x v="1"/>
    <s v="36.413"/>
    <s v="18.2.0"/>
    <s v="IoT_NTN_enh"/>
    <s v="1957"/>
    <m/>
    <s v="F"/>
    <m/>
    <m/>
    <m/>
    <m/>
    <m/>
    <m/>
    <m/>
    <m/>
    <m/>
    <m/>
    <m/>
  </r>
  <r>
    <s v="R3-245784"/>
    <s v="Correction of N3IWF user location information"/>
    <s v="Huawei, Nokia, Nokia Shanghai Bell, CATT"/>
    <s v="Feng Han"/>
    <n v="72237"/>
    <x v="3"/>
    <s v="Agreement"/>
    <m/>
    <m/>
    <m/>
    <s v="9.2"/>
    <s v="NR"/>
    <n v="21701"/>
    <x v="2"/>
    <d v="2024-10-17T09:42:21"/>
    <d v="2024-10-17T17:33:06"/>
    <s v="R3-245378"/>
    <s v="R3-245825"/>
    <x v="1"/>
    <s v="38.413"/>
    <s v="18.3.0"/>
    <s v="NR_newRAT-Core, TEI17"/>
    <s v="1197"/>
    <s v="1"/>
    <s v="A"/>
    <m/>
    <m/>
    <m/>
    <m/>
    <m/>
    <m/>
    <m/>
    <m/>
    <m/>
    <m/>
    <m/>
  </r>
  <r>
    <s v="R3-245785"/>
    <s v="Stage 2 correction for AI/ML for NG-RAN"/>
    <s v="Ericsson, Huawei, Nokia, InterDigital"/>
    <s v="Serban Purge"/>
    <n v="98445"/>
    <x v="2"/>
    <s v="Endorsement"/>
    <m/>
    <m/>
    <m/>
    <s v="9.2"/>
    <s v="NR"/>
    <n v="17801"/>
    <x v="2"/>
    <d v="2024-10-17T09:52:13"/>
    <d v="2024-10-17T14:04:00"/>
    <s v="R3-245514"/>
    <s v="R3-245814"/>
    <x v="1"/>
    <s v="38.300"/>
    <s v="18.3.0"/>
    <s v="NR_AIML_NGRAN-Core"/>
    <m/>
    <m/>
    <s v="F"/>
    <m/>
    <m/>
    <m/>
    <m/>
    <m/>
    <m/>
    <m/>
    <m/>
    <m/>
    <m/>
    <m/>
  </r>
  <r>
    <s v="R3-245787"/>
    <s v="(TP for SON BL CR for TS 38.300) MRO Enhancements for LTM and CHO with Candidate SCG(s)"/>
    <s v="Nokia, Huawei, Lenovo, CATT, Ericsson, Qualcomm Inc., Samsung"/>
    <s v="Martin Kollar"/>
    <n v="82987"/>
    <x v="1"/>
    <s v="Agreement"/>
    <m/>
    <m/>
    <m/>
    <s v="10.2"/>
    <s v="MRO Enhancements"/>
    <n v="26101"/>
    <x v="2"/>
    <d v="2024-10-17T10:00:31"/>
    <d v="2024-10-18T09:01:37"/>
    <s v="R3-245277"/>
    <s v="R3-245830"/>
    <x v="0"/>
    <s v="38.300"/>
    <m/>
    <s v="NR_ENDC_SON_MDT_Ph4-Core"/>
    <m/>
    <m/>
    <m/>
    <m/>
    <m/>
    <m/>
    <m/>
    <m/>
    <m/>
    <m/>
    <m/>
    <m/>
    <m/>
    <m/>
  </r>
  <r>
    <s v="R3-245788"/>
    <s v="(TP for TS 37.340 TS38.401)Discussion on MRO"/>
    <s v="ZTE Corporation, Nokia,Huawei, Lenovo, CATT, Ericsson"/>
    <s v="Dapeng Li"/>
    <n v="65743"/>
    <x v="7"/>
    <s v="Agreement"/>
    <m/>
    <m/>
    <m/>
    <s v="10.2"/>
    <s v="MRO Enhancements"/>
    <n v="27201"/>
    <x v="2"/>
    <d v="2024-10-17T10:00:52"/>
    <d v="2024-10-18T09:01:37"/>
    <s v="R3-245344"/>
    <s v="R3-245831"/>
    <x v="0"/>
    <m/>
    <m/>
    <s v="NR_ENDC_SON_MDT_Ph4-Core"/>
    <m/>
    <m/>
    <m/>
    <m/>
    <m/>
    <m/>
    <m/>
    <m/>
    <m/>
    <m/>
    <m/>
    <m/>
    <m/>
    <m/>
  </r>
  <r>
    <s v="R3-245789"/>
    <s v="(TP for BLCR for SON for 38.473) MRO enhancement for R18 mobility mechanisms"/>
    <s v="Huawei, Nokia, CATT, Lenovo"/>
    <s v="Henrik Olofsson"/>
    <n v="82615"/>
    <x v="1"/>
    <s v="-"/>
    <m/>
    <m/>
    <m/>
    <s v="10.2"/>
    <s v="MRO Enhancements"/>
    <n v="26801"/>
    <x v="2"/>
    <d v="2024-10-17T10:01:31"/>
    <d v="2024-10-18T09:01:37"/>
    <s v="R3-245230"/>
    <s v="R3-245832"/>
    <x v="0"/>
    <m/>
    <m/>
    <s v="NR_ENDC_SON_MDT_Ph4-Core"/>
    <m/>
    <m/>
    <m/>
    <m/>
    <m/>
    <m/>
    <m/>
    <m/>
    <m/>
    <m/>
    <m/>
    <m/>
    <m/>
    <m/>
  </r>
  <r>
    <s v="R3-245793"/>
    <s v="[Draft] Reply LS on UE Location Information for NB-IoT NTN"/>
    <s v="RAN3(Nokia)"/>
    <s v="Steven XU"/>
    <n v="105532"/>
    <x v="0"/>
    <s v="Agreement"/>
    <m/>
    <m/>
    <m/>
    <s v="9.1"/>
    <s v="LTE"/>
    <n v="579300"/>
    <x v="2"/>
    <d v="2024-10-17T12:52:20"/>
    <d v="2024-10-17T14:04:00"/>
    <m/>
    <s v="R3-245819"/>
    <x v="1"/>
    <m/>
    <m/>
    <s v="IoT_NTN_enh"/>
    <m/>
    <m/>
    <m/>
    <m/>
    <m/>
    <m/>
    <m/>
    <m/>
    <m/>
    <s v="R3-241523"/>
    <s v="SA2"/>
    <m/>
    <m/>
    <m/>
  </r>
  <r>
    <s v="R3-245794"/>
    <s v="[Draft] LS on Supporting MBS broadcast service for NR NTN"/>
    <s v="RAN3(Xiaomi)"/>
    <s v="Lisi Li"/>
    <n v="96451"/>
    <x v="0"/>
    <s v="Agreement"/>
    <m/>
    <m/>
    <m/>
    <s v="14.2"/>
    <s v="Support MBS broadcast service"/>
    <n v="579400"/>
    <x v="2"/>
    <d v="2024-10-17T13:29:11"/>
    <d v="2024-10-18T09:28:24"/>
    <m/>
    <s v="R3-245844"/>
    <x v="0"/>
    <m/>
    <m/>
    <s v="NR_NTN_Ph3-Core"/>
    <m/>
    <m/>
    <m/>
    <m/>
    <m/>
    <m/>
    <m/>
    <m/>
    <m/>
    <m/>
    <s v="RAN2, SA2, CT4"/>
    <m/>
    <m/>
    <m/>
  </r>
  <r>
    <s v="R3-245796"/>
    <s v="(TP to BL CR for TS 38.413) Supporting MBS broadcast service for NR NTN"/>
    <s v="Ericsson, SES, ESA, Nokia, Nokia Shanghai Bell"/>
    <s v="Gino Masini"/>
    <n v="23120"/>
    <x v="1"/>
    <s v="Agreement"/>
    <m/>
    <m/>
    <m/>
    <s v="14.2"/>
    <s v="Support MBS broadcast service"/>
    <n v="50401"/>
    <x v="2"/>
    <d v="2024-10-17T13:32:25"/>
    <d v="2024-10-18T09:28:24"/>
    <s v="R3-245491"/>
    <s v="R3-245843"/>
    <x v="0"/>
    <s v="38.413"/>
    <m/>
    <s v="NR_NTN_Ph3-Core"/>
    <m/>
    <m/>
    <m/>
    <m/>
    <m/>
    <m/>
    <m/>
    <m/>
    <m/>
    <m/>
    <m/>
    <m/>
    <m/>
    <m/>
  </r>
  <r>
    <s v="R3-245797"/>
    <s v="Coarse UE Location Information Reporting from MME to eNB for NB-IoT Ues"/>
    <s v="Qualcomm, Ericsson, Nokia, Nokia Shanghai Bell, ZTE, Huawei, CATT"/>
    <s v="Geetha Rajendran"/>
    <n v="96551"/>
    <x v="2"/>
    <s v="Endorsement"/>
    <m/>
    <m/>
    <m/>
    <s v="9.1"/>
    <s v="LTE"/>
    <n v="579700"/>
    <x v="2"/>
    <d v="2024-10-17T13:42:46"/>
    <d v="2024-10-17T14:53:11"/>
    <m/>
    <s v="R3-245817"/>
    <x v="1"/>
    <s v="36.300"/>
    <s v="18.3.0"/>
    <s v="IoT_NTN_enh"/>
    <m/>
    <m/>
    <m/>
    <m/>
    <m/>
    <m/>
    <m/>
    <m/>
    <m/>
    <m/>
    <m/>
    <m/>
    <m/>
    <m/>
  </r>
  <r>
    <s v="R3-245798"/>
    <s v="(TP for LTM BLCR for TS38.300): Update on inter-CU LTM basic procedure"/>
    <s v="Huawei"/>
    <s v="Hongzhuo Zhang"/>
    <n v="41216"/>
    <x v="1"/>
    <s v="-"/>
    <m/>
    <m/>
    <m/>
    <s v="13.2"/>
    <s v="Support for inter-CU LTM"/>
    <n v="47201"/>
    <x v="2"/>
    <d v="2024-10-17T14:25:04"/>
    <d v="2024-10-18T11:31:01"/>
    <s v="R3-245203"/>
    <s v="R3-245841"/>
    <x v="0"/>
    <m/>
    <m/>
    <s v="NR_Mob_Ph4-Core"/>
    <m/>
    <m/>
    <m/>
    <m/>
    <m/>
    <m/>
    <m/>
    <m/>
    <m/>
    <m/>
    <m/>
    <m/>
    <m/>
    <m/>
  </r>
  <r>
    <s v="R3-245802"/>
    <s v="LS on OAM requirements to support regenerative payload"/>
    <s v="RAN3(CATT)"/>
    <s v="Jiancheng SUN"/>
    <n v="62128"/>
    <x v="0"/>
    <s v="Agreement"/>
    <m/>
    <m/>
    <m/>
    <s v="14.3"/>
    <s v="Support of Regenerative payload"/>
    <n v="580200"/>
    <x v="2"/>
    <d v="2024-10-17T14:33:02"/>
    <d v="2024-10-18T09:01:37"/>
    <m/>
    <s v="R3-245845"/>
    <x v="0"/>
    <m/>
    <m/>
    <s v="NR_NTN_Ph3-Core"/>
    <m/>
    <m/>
    <m/>
    <m/>
    <m/>
    <m/>
    <m/>
    <m/>
    <m/>
    <m/>
    <s v="SA2, SA5"/>
    <m/>
    <m/>
    <m/>
  </r>
  <r>
    <s v="R3-245808"/>
    <s v="[Draft] LS on UAV regulation"/>
    <s v="CMCC [to be RAN3]"/>
    <s v="Miaoqi Zhang"/>
    <n v="87082"/>
    <x v="0"/>
    <s v="discussion"/>
    <m/>
    <m/>
    <m/>
    <s v="31.2"/>
    <s v="Enhancements"/>
    <n v="67300"/>
    <x v="2"/>
    <d v="2024-10-17T14:54:32"/>
    <d v="2024-10-17T15:32:58"/>
    <m/>
    <s v="R3-245815"/>
    <x v="0"/>
    <m/>
    <m/>
    <s v="TEI19"/>
    <m/>
    <m/>
    <m/>
    <m/>
    <m/>
    <m/>
    <m/>
    <m/>
    <m/>
    <m/>
    <s v="SA2"/>
    <s v="RAN, SA, SA1"/>
    <m/>
    <m/>
  </r>
  <r>
    <s v="R3-245823"/>
    <s v="(TP for SON BLCR TS37.340) on MRO for S-CPAC"/>
    <s v="Samsung, CATT"/>
    <s v="Yanru Wang"/>
    <n v="88628"/>
    <x v="1"/>
    <s v="Agreement"/>
    <m/>
    <m/>
    <m/>
    <s v="10.2"/>
    <s v="MRO Enhancements"/>
    <n v="26501"/>
    <x v="2"/>
    <d v="2024-10-17T17:00:44"/>
    <d v="2024-10-18T09:01:37"/>
    <s v="R3-245131"/>
    <s v="R3-245834"/>
    <x v="0"/>
    <m/>
    <m/>
    <s v="NR_ENDC_SON_MDT_Ph4-Core"/>
    <m/>
    <m/>
    <m/>
    <m/>
    <m/>
    <m/>
    <m/>
    <m/>
    <m/>
    <m/>
    <m/>
    <m/>
    <m/>
    <m/>
  </r>
  <r>
    <s v="R3-245826"/>
    <s v="[TP to BLCR 38.423] Support of AI/ML assisted Network Slicing"/>
    <s v="ZTE Corporation, Qualcomm, China Unicom, Ericsson, Samsung, Nokia, Lenovo, CATT, Huawei, NEC, CMCC, China Telecom, Telecom Italia, Deutsche Telekom, Verizon Wireless, LGE, Jio, Rakuten"/>
    <s v="Jiajun Chen"/>
    <n v="84462"/>
    <x v="1"/>
    <s v="Approval"/>
    <m/>
    <m/>
    <m/>
    <s v="11.2"/>
    <s v="AI/ML enabled Slicing"/>
    <n v="31202"/>
    <x v="2"/>
    <d v="2024-10-17T17:56:09"/>
    <d v="2024-10-18T09:47:49"/>
    <s v="R3-245767"/>
    <s v="R3-245837"/>
    <x v="0"/>
    <s v="38.423"/>
    <m/>
    <s v="NR_AIML_NGRAN_enh-Core"/>
    <m/>
    <m/>
    <m/>
    <m/>
    <m/>
    <m/>
    <m/>
    <m/>
    <m/>
    <m/>
    <m/>
    <m/>
    <m/>
    <m/>
  </r>
  <r>
    <s v="R3-245828"/>
    <s v="(TP to TR 38.769) A-IoT RAN Architecture aspects"/>
    <s v="Huawei"/>
    <s v="Yan Wang"/>
    <n v="58228"/>
    <x v="1"/>
    <s v="Agreement"/>
    <m/>
    <m/>
    <m/>
    <s v="16.2"/>
    <s v="RAN Architecture"/>
    <n v="54101"/>
    <x v="2"/>
    <d v="2024-10-18T08:04:57"/>
    <d v="2024-10-18T13:02:06"/>
    <s v="R3-245070"/>
    <s v="R3-245846"/>
    <x v="0"/>
    <s v="38.769"/>
    <m/>
    <s v="FS_Ambient_IoT_solutions"/>
    <m/>
    <m/>
    <m/>
    <m/>
    <m/>
    <m/>
    <m/>
    <m/>
    <m/>
    <m/>
    <m/>
    <m/>
    <m/>
    <m/>
  </r>
  <r>
    <s v="R3-245829"/>
    <s v="(TP to TR 38.769) Protocol Stacks of Topology 2 solutions"/>
    <s v="Huawei, CMCC, ZTE, CATT, NEC, Xiaomi"/>
    <s v="Yan Wang"/>
    <n v="58228"/>
    <x v="1"/>
    <s v="Agreement"/>
    <m/>
    <m/>
    <m/>
    <s v="16.2"/>
    <s v="RAN Architecture"/>
    <n v="53401"/>
    <x v="2"/>
    <d v="2024-10-18T08:05:16"/>
    <d v="2024-10-18T13:02:06"/>
    <s v="R3-245071"/>
    <s v="R3-245847"/>
    <x v="0"/>
    <s v="38.769"/>
    <m/>
    <s v="FS_Ambient_IoT_solutions"/>
    <m/>
    <m/>
    <m/>
    <m/>
    <m/>
    <m/>
    <m/>
    <m/>
    <m/>
    <m/>
    <m/>
    <m/>
    <m/>
    <m/>
  </r>
  <r>
    <s v="R3-245833"/>
    <s v="(TP for TS 38.423) Xn support for inter-CU LTM"/>
    <s v="Ericsson, Samsung, Nokia, China Telecom, CATT, Huawei, Google, Lenovo, NEC"/>
    <s v="Liwei Qiu"/>
    <n v="88466"/>
    <x v="1"/>
    <s v="Agreement"/>
    <m/>
    <m/>
    <m/>
    <s v="13.2"/>
    <s v="Support for inter-CU LTM"/>
    <n v="47901"/>
    <x v="2"/>
    <d v="2024-10-18T09:16:50"/>
    <d v="2024-10-18T11:31:01"/>
    <s v="R3-245317"/>
    <s v="R3-245842"/>
    <x v="0"/>
    <s v="38.423"/>
    <m/>
    <s v="NR_Mob_Ph4-Core"/>
    <m/>
    <m/>
    <m/>
    <m/>
    <m/>
    <m/>
    <m/>
    <m/>
    <m/>
    <m/>
    <m/>
    <m/>
    <m/>
    <m/>
  </r>
  <r>
    <s v="R3-245836"/>
    <s v="Support for Wireless Access Backhaul"/>
    <s v="Ericsson, ZTE, Nokia, Nokia Shanghai Bell"/>
    <s v="Filip Barac"/>
    <n v="76369"/>
    <x v="3"/>
    <s v="Endorsement"/>
    <m/>
    <m/>
    <m/>
    <s v="12.2"/>
    <s v="Wireless Access Backhaul (WAB)"/>
    <n v="42371"/>
    <x v="2"/>
    <d v="2024-10-18T10:02:55"/>
    <d v="2024-10-18T11:06:41"/>
    <s v="R3-245760"/>
    <s v="R3-245840"/>
    <x v="0"/>
    <s v="38.401"/>
    <s v="18.3.0"/>
    <s v="NR_WAB_5GFemto-Core"/>
    <s v="0439"/>
    <s v="1"/>
    <s v="B"/>
    <m/>
    <m/>
    <m/>
    <m/>
    <m/>
    <m/>
    <m/>
    <m/>
    <m/>
    <m/>
    <m/>
  </r>
  <r>
    <s v="R3-245039"/>
    <s v="LS on AIML data collection"/>
    <s v="RAN(Interdigital)"/>
    <s v="Seonggu Shim"/>
    <n v="99562"/>
    <x v="9"/>
    <s v="discussion"/>
    <m/>
    <m/>
    <m/>
    <s v="8.1"/>
    <s v="New Incoming LSs"/>
    <n v="7600"/>
    <x v="7"/>
    <d v="2024-09-21T20:16:34"/>
    <d v="2024-09-21T20:17:47"/>
    <m/>
    <m/>
    <x v="0"/>
    <m/>
    <m/>
    <s v="NR_AIML_air"/>
    <m/>
    <m/>
    <m/>
    <m/>
    <m/>
    <m/>
    <m/>
    <m/>
    <m/>
    <m/>
    <s v="SA, SA2, SA3, SA5"/>
    <s v="RAN1, RAN2, RAN3"/>
    <s v="RP-242389"/>
    <m/>
  </r>
  <r>
    <s v="R3-245053"/>
    <s v="(TP for TR38.769) Text description for AIoT Signalling and Procedures"/>
    <s v="ZTE Corporation, Huawei, NEC, Nokia, CATT, China Telecom"/>
    <s v="ZIJIANG MA"/>
    <n v="34281"/>
    <x v="1"/>
    <m/>
    <m/>
    <m/>
    <m/>
    <s v="16.3"/>
    <s v="RAN-CN Interface Impact"/>
    <n v="56900"/>
    <x v="7"/>
    <d v="2024-09-27T07:26:14"/>
    <d v="2024-09-30T06:52:20"/>
    <m/>
    <m/>
    <x v="0"/>
    <m/>
    <m/>
    <s v="FS_Ambient_IoT_solutions"/>
    <m/>
    <m/>
    <m/>
    <m/>
    <m/>
    <m/>
    <m/>
    <m/>
    <m/>
    <m/>
    <m/>
    <m/>
    <m/>
    <m/>
  </r>
  <r>
    <s v="R3-245154"/>
    <s v="TPs to BLCRs of TS38.473 and TS38.423 on CLI handling"/>
    <s v="Samsung"/>
    <s v="Yanru Wang"/>
    <n v="88628"/>
    <x v="7"/>
    <s v="Agreement"/>
    <m/>
    <m/>
    <m/>
    <s v="19.2"/>
    <s v="Support CLI Handling"/>
    <n v="63400"/>
    <x v="7"/>
    <d v="2024-09-30T02:33:51"/>
    <m/>
    <m/>
    <m/>
    <x v="0"/>
    <m/>
    <m/>
    <s v="NR_duplex_evo-Core"/>
    <m/>
    <m/>
    <m/>
    <m/>
    <m/>
    <m/>
    <m/>
    <m/>
    <m/>
    <m/>
    <m/>
    <m/>
    <m/>
    <m/>
  </r>
  <r>
    <s v="R3-245262"/>
    <s v="Support cell DTXDRX for NES"/>
    <s v="CATT, ZTE, NEC"/>
    <s v="Yang Lu"/>
    <n v="100039"/>
    <x v="3"/>
    <s v="Approval"/>
    <m/>
    <m/>
    <m/>
    <s v="31.2"/>
    <s v="Enhancements"/>
    <n v="580801"/>
    <x v="7"/>
    <d v="2024-01-10T00:56:12"/>
    <m/>
    <m/>
    <m/>
    <x v="0"/>
    <s v="38.473"/>
    <s v="18.3.0"/>
    <s v="Netw_Energy_NR-Core, TEI19"/>
    <s v="1494"/>
    <m/>
    <s v="F"/>
    <m/>
    <m/>
    <m/>
    <m/>
    <m/>
    <m/>
    <m/>
    <m/>
    <m/>
    <m/>
    <m/>
  </r>
  <r>
    <s v="R3-245309"/>
    <s v="---"/>
    <s v="Nokia"/>
    <s v="Krzysztof Kordybach"/>
    <n v="81622"/>
    <x v="3"/>
    <s v="Agreement"/>
    <m/>
    <m/>
    <m/>
    <s v="9.2"/>
    <s v="NR"/>
    <n v="25300"/>
    <x v="7"/>
    <d v="2024-01-10T14:04:46"/>
    <m/>
    <m/>
    <m/>
    <x v="1"/>
    <s v="38.423"/>
    <s v="18.3.0"/>
    <s v="NR_newRAT-Core, TEI18"/>
    <s v="1382"/>
    <m/>
    <s v="F"/>
    <m/>
    <m/>
    <m/>
    <m/>
    <m/>
    <m/>
    <m/>
    <m/>
    <m/>
    <m/>
    <m/>
  </r>
  <r>
    <s v="R3-245363"/>
    <s v="Support of UE specific SRS reservation"/>
    <s v="Huawei, CATT,Samsung, ZTE"/>
    <s v="Philippe Reininger"/>
    <n v="35013"/>
    <x v="3"/>
    <s v="Agreement"/>
    <m/>
    <m/>
    <m/>
    <s v="9.2"/>
    <s v="NR"/>
    <n v="25400"/>
    <x v="7"/>
    <d v="2024-02-10T06:35:22"/>
    <m/>
    <m/>
    <m/>
    <x v="1"/>
    <s v="38.423"/>
    <s v="18.3.0"/>
    <s v="NR_pos_enh2-Core"/>
    <s v="1390"/>
    <m/>
    <s v="F"/>
    <m/>
    <m/>
    <m/>
    <m/>
    <m/>
    <m/>
    <m/>
    <m/>
    <m/>
    <m/>
    <m/>
  </r>
  <r>
    <s v="R3-245412"/>
    <s v="[Draft] LS on Rel-19 Enhancements of AI/ML for NG-RAN in split architecture"/>
    <s v="Huawei"/>
    <s v="Damiano Rapone"/>
    <n v="99909"/>
    <x v="0"/>
    <s v="Agreement"/>
    <m/>
    <m/>
    <m/>
    <s v="8.1"/>
    <s v="New Incoming LSs"/>
    <n v="4100"/>
    <x v="7"/>
    <d v="2024-02-10T11:56:23"/>
    <d v="2024-10-02T18:10:59"/>
    <m/>
    <m/>
    <x v="0"/>
    <m/>
    <m/>
    <s v="NR_AIML_NGRAN_enh"/>
    <m/>
    <m/>
    <m/>
    <m/>
    <m/>
    <m/>
    <m/>
    <m/>
    <m/>
    <m/>
    <s v="SA5"/>
    <m/>
    <m/>
    <m/>
  </r>
  <r>
    <s v="R3-245415"/>
    <s v="[Draft] LS on per-UE UE performance metrics"/>
    <s v="Huawei"/>
    <s v="Damiano Rapone"/>
    <n v="99909"/>
    <x v="0"/>
    <s v="Agreement"/>
    <m/>
    <m/>
    <m/>
    <s v="8.3"/>
    <s v="Left over LSs / pending actions"/>
    <n v="9500"/>
    <x v="7"/>
    <d v="2024-02-10T11:56:23"/>
    <d v="2024-10-02T18:10:59"/>
    <m/>
    <m/>
    <x v="1"/>
    <m/>
    <m/>
    <s v="NR_AIML_NGRAN"/>
    <m/>
    <m/>
    <m/>
    <m/>
    <m/>
    <m/>
    <m/>
    <m/>
    <m/>
    <m/>
    <s v="SA5"/>
    <s v="RAN2"/>
    <m/>
    <m/>
  </r>
  <r>
    <s v="R3-245427"/>
    <s v="Discussion on AIML based Network Slicing"/>
    <s v="Jio"/>
    <s v="Anupkumar Pandey"/>
    <n v="107183"/>
    <x v="7"/>
    <s v="discussion"/>
    <m/>
    <m/>
    <m/>
    <s v="11.2"/>
    <s v="AI/ML enabled Slicing"/>
    <n v="32900"/>
    <x v="7"/>
    <d v="2024-02-10T12:34:28"/>
    <d v="2024-10-02T17:07:35"/>
    <m/>
    <m/>
    <x v="0"/>
    <m/>
    <m/>
    <s v="NR_AIML_NGRAN_enh-Core"/>
    <m/>
    <m/>
    <m/>
    <m/>
    <m/>
    <m/>
    <m/>
    <m/>
    <m/>
    <m/>
    <m/>
    <m/>
    <m/>
    <m/>
  </r>
  <r>
    <s v="R3-245428"/>
    <s v="Enhancements for AI ML NG-RAN mobility"/>
    <s v="Jio"/>
    <s v="Anupkumar Pandey"/>
    <n v="107183"/>
    <x v="7"/>
    <s v="discussion"/>
    <m/>
    <m/>
    <m/>
    <s v="11.4"/>
    <s v="R18 leftovers"/>
    <n v="40000"/>
    <x v="7"/>
    <d v="2024-02-10T12:35:23"/>
    <m/>
    <m/>
    <m/>
    <x v="0"/>
    <m/>
    <m/>
    <s v="NR_AIML_NGRAN_enh-Core"/>
    <m/>
    <m/>
    <m/>
    <m/>
    <m/>
    <m/>
    <m/>
    <m/>
    <m/>
    <m/>
    <m/>
    <m/>
    <m/>
    <m/>
  </r>
  <r>
    <s v="R3-245464"/>
    <s v="Support of UE specific SRS reservation"/>
    <s v="Huawei, CATT,Samsung, ZTE"/>
    <s v="Philippe Reininger"/>
    <n v="35013"/>
    <x v="3"/>
    <s v="Agreement"/>
    <m/>
    <m/>
    <m/>
    <s v="9.2"/>
    <s v="NR"/>
    <n v="25500"/>
    <x v="7"/>
    <d v="2024-02-10T14:01:30"/>
    <m/>
    <m/>
    <m/>
    <x v="1"/>
    <s v="38.423"/>
    <s v="18.3.0"/>
    <s v="NR_pos_enh2-Core"/>
    <s v="1391"/>
    <m/>
    <s v="F"/>
    <m/>
    <m/>
    <m/>
    <m/>
    <m/>
    <m/>
    <m/>
    <m/>
    <m/>
    <m/>
    <m/>
  </r>
  <r>
    <s v="R3-245492"/>
    <s v="uRLLC"/>
    <s v="Qualcomm Incorporated"/>
    <s v="Geetha Rajendran"/>
    <n v="96551"/>
    <x v="3"/>
    <s v="Approval"/>
    <m/>
    <m/>
    <m/>
    <s v="31.1"/>
    <s v="Corrections"/>
    <n v="67100"/>
    <x v="7"/>
    <d v="2024-02-10T14:48:49"/>
    <m/>
    <m/>
    <m/>
    <x v="0"/>
    <s v="38.413"/>
    <s v="18.3.0"/>
    <s v="TEI19_TIME_SUB_EPS"/>
    <s v="1204"/>
    <m/>
    <s v="F"/>
    <m/>
    <m/>
    <m/>
    <m/>
    <m/>
    <m/>
    <m/>
    <m/>
    <m/>
    <m/>
    <m/>
  </r>
  <r>
    <s v="R3-245628"/>
    <s v="Support of  L3 measurement based LTM over F1"/>
    <s v="Huawei"/>
    <s v="Hongzhuo Zhang"/>
    <n v="41216"/>
    <x v="3"/>
    <m/>
    <m/>
    <m/>
    <m/>
    <s v="8.1"/>
    <s v="New Incoming LSs"/>
    <n v="7700"/>
    <x v="7"/>
    <d v="2024-03-10T02:11:19"/>
    <m/>
    <m/>
    <m/>
    <x v="1"/>
    <s v="38.413"/>
    <s v="18.3.0"/>
    <s v="NR_Mob_enh2-Core"/>
    <s v="1209"/>
    <m/>
    <s v="F"/>
    <m/>
    <m/>
    <m/>
    <m/>
    <m/>
    <m/>
    <m/>
    <m/>
    <m/>
    <m/>
    <m/>
  </r>
  <r>
    <s v="R3-245779"/>
    <s v="[DRAFT] Reply LS on UE Location Information for NB-IoT NTN"/>
    <s v="Ericsson, Huawei, Apple, Thales"/>
    <s v="Gino Masini"/>
    <n v="23120"/>
    <x v="0"/>
    <s v="Agreement"/>
    <m/>
    <m/>
    <m/>
    <s v="9.1"/>
    <s v="LTE"/>
    <n v="10001"/>
    <x v="7"/>
    <d v="2024-10-17T09:09:40"/>
    <m/>
    <s v="R3-245476"/>
    <m/>
    <x v="1"/>
    <m/>
    <m/>
    <s v="IoT_NTN_enh"/>
    <m/>
    <m/>
    <m/>
    <m/>
    <m/>
    <m/>
    <m/>
    <m/>
    <m/>
    <s v="R3-241523"/>
    <s v="SA2"/>
    <s v="RAN2, CT1, SA1, SA3-LI"/>
    <m/>
    <m/>
  </r>
  <r>
    <s v="R3-245782"/>
    <s v="(Cancelled allocation)"/>
    <s v="MCC"/>
    <m/>
    <m/>
    <x v="7"/>
    <s v="Agreement"/>
    <m/>
    <m/>
    <m/>
    <s v="9.2"/>
    <s v="NR"/>
    <n v="21501"/>
    <x v="7"/>
    <d v="2024-10-17T09:37:10"/>
    <m/>
    <m/>
    <m/>
    <x v="5"/>
    <m/>
    <m/>
    <m/>
    <m/>
    <m/>
    <m/>
    <m/>
    <m/>
    <m/>
    <m/>
    <m/>
    <m/>
    <m/>
    <m/>
    <m/>
    <m/>
    <m/>
  </r>
  <r>
    <s v="R3-245835"/>
    <s v="(TP for SON BLCR for 36.423) MR-DC SCG failure"/>
    <s v="Samsung, Nokia, Huawei, ZTE, Lenovo"/>
    <s v="Yanru Wang"/>
    <n v="88628"/>
    <x v="1"/>
    <s v="Agreement"/>
    <m/>
    <m/>
    <m/>
    <s v="10.4"/>
    <s v="R18 leftovers"/>
    <n v="30202"/>
    <x v="7"/>
    <d v="2024-10-18T09:33:52"/>
    <m/>
    <s v="R3-245822"/>
    <m/>
    <x v="0"/>
    <m/>
    <m/>
    <s v="NR_ENDC_SON_MDT_Ph4-Core"/>
    <m/>
    <m/>
    <m/>
    <m/>
    <m/>
    <m/>
    <m/>
    <m/>
    <m/>
    <m/>
    <m/>
    <m/>
    <m/>
    <m/>
  </r>
  <r>
    <s v="R3-245849"/>
    <s v="(BL pCR to TR 38.769) Study on solutions for Ambient IoT in NR"/>
    <s v="Huawei, CMCC, Ericsson, ZTE, CATT, NEC, Xiaomi, Lenovo"/>
    <s v="Yan Wang"/>
    <s v="58228"/>
    <x v="4"/>
    <s v="Endorsement"/>
    <s v="BL pCR_x000a_*Post meeting_allocated for merging TPs"/>
    <s v=""/>
    <s v="47"/>
    <s v="16.1"/>
    <s v="General"/>
    <s v="0"/>
    <x v="1"/>
    <s v="10/20/2024 3:28:16 PM"/>
    <m/>
    <s v="R3-245069"/>
    <s v=""/>
    <x v="0"/>
    <s v="38.769"/>
    <s v="1.0.0"/>
    <s v="FS_Ambient_IoT_solutions"/>
    <s v=""/>
    <s v=""/>
    <s v=""/>
    <s v=""/>
    <s v=""/>
    <s v=""/>
    <s v=""/>
    <s v=""/>
    <s v=""/>
    <s v=""/>
    <s v=""/>
    <s v=""/>
    <s v=""/>
    <s v=""/>
  </r>
  <r>
    <s v="R3-245850"/>
    <s v="(BL CR to 38.423) Support of AI/ML assisted Network Slicing"/>
    <s v="ZTE Corporation, Qualcomm, China Unicom, Ericsson, Samsung, Nokia, Lenovo, CATT, Huawei, NEC, CMCC, China Telecom, Telecom Italia, Deutsche Telekom, Verizon Wireless, LGE, Jio, Rakuten"/>
    <s v="Jiajun Chen"/>
    <s v="84462"/>
    <x v="3"/>
    <s v="Agreement"/>
    <s v="*Post meeting_allocated for merging TPs"/>
    <s v=""/>
    <s v="28"/>
    <s v="11.2"/>
    <s v="AI/ML enabled Slicing"/>
    <s v="0"/>
    <x v="1"/>
    <s v="10/20/2024 3:32:12 PM"/>
    <m/>
    <s v=""/>
    <s v=""/>
    <x v="0"/>
    <s v="38.423"/>
    <s v="18.3.0"/>
    <s v="NR_AIML_NGRAN_enh-Core"/>
    <s v="1411"/>
    <s v=""/>
    <s v="B"/>
    <s v=""/>
    <s v=""/>
    <s v=""/>
    <s v=""/>
    <s v=""/>
    <s v=""/>
    <s v=""/>
    <s v=""/>
    <s v=""/>
    <s v=""/>
    <s v=""/>
  </r>
  <r>
    <s v="R3-245851"/>
    <s v="(BL CR for SON to 36.423) on MRO for SCG failure"/>
    <s v="CATT, Samsung, Lenovo, Huawei, Ericsson, ZTE, CMCC, Nokia"/>
    <s v="Seonggu Shim"/>
    <s v="99562"/>
    <x v="3"/>
    <s v="Endorsement"/>
    <s v="BL CR_x000a_*Post meeting_allocated for merging TPs"/>
    <s v=""/>
    <s v="20"/>
    <s v="10.1"/>
    <s v="General"/>
    <s v="0"/>
    <x v="1"/>
    <s v="10/20/2024 3:35:34 PM"/>
    <m/>
    <s v="R3-245029"/>
    <s v=""/>
    <x v="0"/>
    <s v="36.423"/>
    <s v="18.2.0"/>
    <s v="NR_ENDC_SON_MDT_Ph4-Core"/>
    <s v="1790"/>
    <s v="2"/>
    <s v="B"/>
    <s v=""/>
    <s v=""/>
    <s v=""/>
    <s v=""/>
    <s v=""/>
    <s v=""/>
    <s v=""/>
    <s v=""/>
    <s v=""/>
    <s v=""/>
    <s v=""/>
  </r>
  <r>
    <s v="R3-245852"/>
    <s v="(BL CR to 37.340 for SON) on MRO for S-CPAC"/>
    <s v="Samsung, CATT, Nokia, Ericsson, CMCC, Huawei, ZTE, Lenovo"/>
    <s v="Miaoqi Zhang"/>
    <s v="87082"/>
    <x v="2"/>
    <s v="Endorsement"/>
    <s v="*Post meeting_allocated for merging TPs"/>
    <s v=""/>
    <s v="21"/>
    <s v="10.2"/>
    <s v="MRO Enhancements"/>
    <s v="0"/>
    <x v="1"/>
    <s v="10/20/2024 3:41:30 PM"/>
    <m/>
    <s v=""/>
    <s v=""/>
    <x v="0"/>
    <s v="37.340"/>
    <s v="18.3.0"/>
    <s v="NR_ENDC_SON_MDT_Ph4-Core"/>
    <s v=""/>
    <s v=""/>
    <s v="B"/>
    <s v=""/>
    <s v=""/>
    <s v=""/>
    <s v=""/>
    <s v=""/>
    <s v=""/>
    <s v=""/>
    <s v=""/>
    <s v=""/>
    <s v=""/>
    <s v=""/>
  </r>
  <r>
    <s v="R3-245853"/>
    <s v="(BL CR to 38.300 for SON) Addition of SON enhancements"/>
    <s v="China Unicom, ZTE, Samsung, Nokia, Lenovo, CATT, Ericsson, Qualcomm Inc., LG Electronics Inc"/>
    <s v="Xufei Dong"/>
    <s v="91862"/>
    <x v="2"/>
    <s v="Endorsement"/>
    <s v="BL CR_x000a_*Post meeting_allocated for merging TPs"/>
    <s v=""/>
    <s v="20"/>
    <s v="10.1"/>
    <s v="General"/>
    <s v="0"/>
    <x v="1"/>
    <s v="10/20/2024 3:46:36 PM"/>
    <m/>
    <s v="R3-245030"/>
    <s v=""/>
    <x v="0"/>
    <s v="38.300"/>
    <s v="18.3.0"/>
    <s v="NR_ENDC_SON_MDT_Ph4-Core"/>
    <s v=""/>
    <s v=""/>
    <s v="B"/>
    <s v=""/>
    <s v=""/>
    <s v=""/>
    <s v=""/>
    <s v=""/>
    <s v=""/>
    <s v=""/>
    <s v=""/>
    <s v=""/>
    <s v=""/>
    <s v=""/>
  </r>
  <r>
    <s v="R3-245854"/>
    <s v="(BL CR to 38.401 for SON) MRO enhancement for LTM"/>
    <s v="ZTE Corporation, Nokia, Huawei, Lenovo, CATT, Ericsson, Samsung"/>
    <s v="Dapeng Li"/>
    <s v="65743"/>
    <x v="3"/>
    <s v="Agreement"/>
    <s v="*Post meeting_allocated for merging TPs"/>
    <s v=""/>
    <s v="21"/>
    <s v="10.2"/>
    <s v="MRO Enhancements"/>
    <s v="0"/>
    <x v="1"/>
    <s v="10/20/2024 3:49:55 PM"/>
    <m/>
    <s v=""/>
    <s v=""/>
    <x v="0"/>
    <s v="38.401"/>
    <s v="18.3.0"/>
    <s v="NR_ENDC_SON_MDT_Ph4-Core"/>
    <s v="0440"/>
    <s v=""/>
    <s v="B"/>
    <s v=""/>
    <s v=""/>
    <s v=""/>
    <s v=""/>
    <s v=""/>
    <s v=""/>
    <s v=""/>
    <s v=""/>
    <s v=""/>
    <s v=""/>
    <s v=""/>
  </r>
  <r>
    <s v="R3-245855"/>
    <s v="(BL CR to 38.413 for MDT)  Addition of MDT enhancements"/>
    <s v="Nokia, Huawei"/>
    <s v="Krzysztof Kordybach"/>
    <s v="81622"/>
    <x v="3"/>
    <s v="Endorsement"/>
    <s v="BL CR_x000a_*Post meeting_allocated for merging TPs"/>
    <s v=""/>
    <s v="20"/>
    <s v="10.1"/>
    <s v="General"/>
    <s v="0"/>
    <x v="1"/>
    <s v="10/20/2024 3:53:28 PM"/>
    <m/>
    <s v="R3-245031"/>
    <s v=""/>
    <x v="0"/>
    <s v="38.413"/>
    <s v="18.3.0"/>
    <s v="NR_ENDC_SON_MDT_Ph4-Core"/>
    <s v="1189"/>
    <s v="2"/>
    <s v="B"/>
    <s v=""/>
    <s v=""/>
    <s v=""/>
    <s v=""/>
    <s v=""/>
    <s v=""/>
    <s v=""/>
    <s v=""/>
    <s v=""/>
    <s v=""/>
    <s v=""/>
  </r>
  <r>
    <s v="R3-245856"/>
    <s v="(BL CR to 38.423 for MDT) Network slicing for SONMDT"/>
    <s v="CATT"/>
    <s v="ziqiao liu"/>
    <s v="86361"/>
    <x v="3"/>
    <s v="Agreement"/>
    <s v="*Post meeting_allocated for merging TPs"/>
    <s v=""/>
    <s v="24"/>
    <s v="10.3.2"/>
    <s v="Network Slicing"/>
    <s v="0"/>
    <x v="1"/>
    <s v="10/20/2024 4:12:10 PM"/>
    <m/>
    <s v=""/>
    <s v=""/>
    <x v="0"/>
    <s v="38.423"/>
    <s v="18.3.0"/>
    <s v="NR_ENDC_SON_MDT_Ph4-Core"/>
    <s v="1412"/>
    <s v=""/>
    <s v="B"/>
    <s v=""/>
    <s v=""/>
    <s v=""/>
    <s v=""/>
    <s v=""/>
    <s v=""/>
    <s v=""/>
    <s v=""/>
    <s v=""/>
    <s v=""/>
    <s v=""/>
  </r>
  <r>
    <s v="R3-245857"/>
    <s v="(BL CR to 38.423 for SON) MR-DC SCG failure"/>
    <s v="Samsung, Nokia, ZTE, Lenovo"/>
    <s v="Jiren Han"/>
    <s v="75302"/>
    <x v="3"/>
    <s v="Agreement"/>
    <s v="*Post meeting_allocated for merging TPs"/>
    <s v=""/>
    <s v="25"/>
    <s v="10.4"/>
    <s v="R18 leftovers"/>
    <s v="0"/>
    <x v="1"/>
    <s v="10/20/2024 4:12:14 PM"/>
    <m/>
    <s v=""/>
    <s v=""/>
    <x v="0"/>
    <s v="38.423"/>
    <s v="18.3.0"/>
    <s v="NR_ENDC_SON_MDT_Ph4-Core"/>
    <s v="1413"/>
    <s v=""/>
    <s v="B"/>
    <s v=""/>
    <s v=""/>
    <s v=""/>
    <s v=""/>
    <s v=""/>
    <s v=""/>
    <s v=""/>
    <s v=""/>
    <s v=""/>
    <s v=""/>
    <s v=""/>
  </r>
  <r>
    <s v="R3-245858"/>
    <s v="(BL CR to 38.473 for SON) MRO enhancement for R18 mobility mechanisms"/>
    <s v="Huawei, Nokia, CATT, Lenovo, Ericsson, Samsung, NEC"/>
    <s v="Henrik Olofsson"/>
    <s v="82615"/>
    <x v="3"/>
    <s v="Agreement"/>
    <s v="*Post meeting_allocated for merging TPs"/>
    <s v=""/>
    <s v="21"/>
    <s v="10.2"/>
    <s v="MRO Enhancements"/>
    <s v="0"/>
    <x v="1"/>
    <s v="10/20/2024 4:12:15 PM"/>
    <m/>
    <s v=""/>
    <s v=""/>
    <x v="0"/>
    <s v="38.473"/>
    <s v="18.3.0"/>
    <s v="NR_ENDC_SON_MDT_Ph4-Core"/>
    <s v="1519"/>
    <s v=""/>
    <s v="B"/>
    <s v=""/>
    <s v=""/>
    <s v=""/>
    <s v=""/>
    <s v=""/>
    <s v=""/>
    <s v=""/>
    <s v=""/>
    <s v=""/>
    <s v=""/>
    <s v=""/>
  </r>
  <r>
    <s v="R3-245859"/>
    <s v="(BL CR to 38.300) Support for Inter-CU LTM"/>
    <s v="Nokia, Huawei, Google, China Telecom, NEC, Ericsson, LGE, ZTE, CATT, Samsung"/>
    <s v="Andres Arjona"/>
    <s v="70300"/>
    <x v="2"/>
    <s v="Endorsement"/>
    <s v="BL CR_x000a_*Post meeting_allocated for merging TPs"/>
    <s v=""/>
    <s v="36"/>
    <s v="13.1"/>
    <s v="General"/>
    <s v="0"/>
    <x v="1"/>
    <s v="10/20/2024 4:12:15 PM"/>
    <m/>
    <s v="R3-245032"/>
    <s v=""/>
    <x v="0"/>
    <s v="38.300"/>
    <s v="18.3.0"/>
    <s v="NR_Mob_Ph4-Core"/>
    <s v=""/>
    <s v=""/>
    <s v="B"/>
    <s v=""/>
    <s v=""/>
    <s v=""/>
    <s v=""/>
    <s v=""/>
    <s v=""/>
    <s v=""/>
    <s v=""/>
    <s v=""/>
    <s v=""/>
    <s v=""/>
  </r>
  <r>
    <s v="R3-245860"/>
    <s v="(BL CR to 38.423) Xn support for inter-CU LTM"/>
    <s v="Ericsson, Samsung, Nokia, China Telecom, CATT, Huawei, Google, Lenovo, NEC, ZTE, LG Electronics"/>
    <s v="Liwei Qiu"/>
    <s v="88466"/>
    <x v="3"/>
    <s v="Agreement"/>
    <s v="*Post meeting_allocated for merging TPs"/>
    <s v=""/>
    <s v="37"/>
    <s v="13.2"/>
    <s v="Support for inter-CU LTM"/>
    <s v="0"/>
    <x v="1"/>
    <s v="10/20/2024 4:12:16 PM"/>
    <m/>
    <s v=""/>
    <s v=""/>
    <x v="0"/>
    <s v="38.423"/>
    <s v="18.3.0"/>
    <s v="NR_Mob_Ph4-Core"/>
    <s v="1414"/>
    <s v=""/>
    <s v="B"/>
    <s v=""/>
    <s v=""/>
    <s v=""/>
    <s v=""/>
    <s v=""/>
    <s v=""/>
    <s v=""/>
    <s v=""/>
    <s v=""/>
    <s v=""/>
    <s v=""/>
  </r>
  <r>
    <s v="R3-245861"/>
    <s v="(BL CR to 38.300) Support for Regenerative Payload in NR NTN"/>
    <s v="Ericsson, Thales, Deutsche Telekom, Nokia, ESA, CATT, ZTE, Sateliot, Huawei, Dish Networks, Echostar, Eutelsat Group, Xiaomi, Samsung, CMCC, LG Electronics, NEC, Lenovo, ETRI"/>
    <s v="Gino Masini"/>
    <s v="23120"/>
    <x v="2"/>
    <s v="Endorsement"/>
    <s v="BL CR_x000a_*Post meeting_allocated for merging TPs"/>
    <s v=""/>
    <s v="40"/>
    <s v="14.1"/>
    <s v="General"/>
    <s v="0"/>
    <x v="1"/>
    <s v="10/20/2024 4:12:17 PM"/>
    <m/>
    <s v="R3-245761"/>
    <s v=""/>
    <x v="0"/>
    <s v="38.300"/>
    <s v="18.3.0"/>
    <s v="NR_NTN_Ph3-Core"/>
    <s v=""/>
    <s v=""/>
    <s v="B"/>
    <s v=""/>
    <s v=""/>
    <s v=""/>
    <s v=""/>
    <s v=""/>
    <s v=""/>
    <s v=""/>
    <s v=""/>
    <s v=""/>
    <s v=""/>
    <s v=""/>
  </r>
  <r>
    <s v="R3-245862"/>
    <s v="(BL CR to 38.410) Introduce NG Removal procedure"/>
    <s v="Huawei, Nokia, Nokia Shanghai Bell, CATT, CMCC, Ericsson, Qualcomm, Xiaomi, LG Electronics, China Telecom, Samsung, ZTE, NEC, ETRI"/>
    <s v="SU GU"/>
    <s v="90392"/>
    <x v="3"/>
    <s v="Agreement"/>
    <s v="*Post meeting_allocated for merging TPs"/>
    <s v=""/>
    <s v="42"/>
    <s v="14.3"/>
    <s v="Support of Regenerative payload"/>
    <s v="0"/>
    <x v="1"/>
    <s v="10/20/2024 4:12:17 PM"/>
    <m/>
    <s v=""/>
    <s v=""/>
    <x v="0"/>
    <s v="38.410"/>
    <s v="18.2.0"/>
    <s v="NR_NTN_Ph3-Core"/>
    <s v="0051"/>
    <s v=""/>
    <s v="B"/>
    <s v=""/>
    <s v=""/>
    <s v=""/>
    <s v=""/>
    <s v=""/>
    <s v=""/>
    <s v=""/>
    <s v=""/>
    <s v=""/>
    <s v=""/>
    <s v=""/>
  </r>
  <r>
    <s v="R3-245863"/>
    <s v="(BL CR to 38.413) Introduce NG Removal procedure and Supporting MBS broadcast service"/>
    <s v="Nokia, Nokia Shanghai Bell, Huawei, CATT, CMCC, Ericsson, Qualcomm, Xiaomi, LG Electronics, China Telecom, Samsung, ZTE, NEC, ETRI"/>
    <s v="Jiancheng SUN"/>
    <s v="62128"/>
    <x v="3"/>
    <s v="Agreement"/>
    <s v="*Post meeting_allocated for merging TPs"/>
    <s v=""/>
    <s v="42"/>
    <s v="14.3"/>
    <s v="Support of Regenerative payload"/>
    <s v="0"/>
    <x v="1"/>
    <s v="10/20/2024 4:12:17 PM"/>
    <m/>
    <s v=""/>
    <s v=""/>
    <x v="0"/>
    <s v="38.413"/>
    <s v="18.3.0"/>
    <s v="NR_NTN_Ph3-Core"/>
    <s v="1212"/>
    <s v=""/>
    <s v="B"/>
    <s v=""/>
    <s v=""/>
    <s v=""/>
    <s v=""/>
    <s v=""/>
    <s v=""/>
    <s v=""/>
    <s v=""/>
    <s v=""/>
    <s v=""/>
    <s v=""/>
  </r>
  <r>
    <s v="R3-245864"/>
    <s v="(BL CR to 38.300) Introduction of NR Femto Architecture and Protocol Aspects"/>
    <s v="Nokia, TMO US, AT&amp;T, Verizon Wireless, BT, Charter, Huawei, LG Electronics, Samsung, Lenovo, Baicells"/>
    <s v="Gino Masini"/>
    <s v="23120"/>
    <x v="2"/>
    <s v="Endorsement"/>
    <s v="*Post meeting_allocated for merging TPs"/>
    <s v=""/>
    <s v="34"/>
    <s v="12.3"/>
    <s v="5G Femto"/>
    <s v="0"/>
    <x v="1"/>
    <s v="10/20/2024 4:12:18 PM"/>
    <m/>
    <s v=""/>
    <s v=""/>
    <x v="0"/>
    <s v="38.300"/>
    <s v="18.3.0"/>
    <s v="NR_WAB_5GFemto-Core"/>
    <s v=""/>
    <s v=""/>
    <s v="B"/>
    <s v=""/>
    <s v=""/>
    <s v=""/>
    <s v=""/>
    <s v=""/>
    <s v=""/>
    <s v=""/>
    <s v=""/>
    <s v=""/>
    <s v=""/>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A75747C-CFAE-4CD4-A6F5-B5F83993C715}" name="PivotTable1"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H40" firstHeaderRow="1" firstDataRow="2" firstDataCol="1"/>
  <pivotFields count="36">
    <pivotField dataField="1" showAll="0"/>
    <pivotField showAll="0"/>
    <pivotField showAll="0"/>
    <pivotField showAll="0"/>
    <pivotField showAll="0"/>
    <pivotField axis="axisRow" showAll="0">
      <items count="12">
        <item x="5"/>
        <item x="3"/>
        <item x="7"/>
        <item x="2"/>
        <item x="9"/>
        <item x="0"/>
        <item x="1"/>
        <item x="4"/>
        <item x="6"/>
        <item x="8"/>
        <item x="10"/>
        <item t="default"/>
      </items>
    </pivotField>
    <pivotField showAll="0"/>
    <pivotField showAll="0"/>
    <pivotField showAll="0"/>
    <pivotField showAll="0"/>
    <pivotField showAll="0"/>
    <pivotField showAll="0"/>
    <pivotField showAll="0"/>
    <pivotField axis="axisRow" showAll="0">
      <items count="10">
        <item x="0"/>
        <item x="3"/>
        <item x="4"/>
        <item x="1"/>
        <item x="5"/>
        <item x="6"/>
        <item m="1" x="8"/>
        <item h="1" x="2"/>
        <item h="1" x="7"/>
        <item t="default"/>
      </items>
    </pivotField>
    <pivotField showAll="0"/>
    <pivotField showAll="0"/>
    <pivotField showAll="0"/>
    <pivotField showAll="0"/>
    <pivotField axis="axisCol" showAll="0">
      <items count="7">
        <item x="4"/>
        <item x="2"/>
        <item x="3"/>
        <item x="1"/>
        <item x="0"/>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5"/>
    <field x="13"/>
  </rowFields>
  <rowItems count="36">
    <i>
      <x/>
    </i>
    <i r="1">
      <x v="1"/>
    </i>
    <i>
      <x v="1"/>
    </i>
    <i r="1">
      <x v="2"/>
    </i>
    <i r="1">
      <x v="3"/>
    </i>
    <i r="1">
      <x v="5"/>
    </i>
    <i>
      <x v="2"/>
    </i>
    <i r="1">
      <x v="2"/>
    </i>
    <i r="1">
      <x v="3"/>
    </i>
    <i r="1">
      <x v="5"/>
    </i>
    <i>
      <x v="3"/>
    </i>
    <i r="1">
      <x v="2"/>
    </i>
    <i r="1">
      <x v="3"/>
    </i>
    <i r="1">
      <x v="5"/>
    </i>
    <i>
      <x v="4"/>
    </i>
    <i r="1">
      <x v="5"/>
    </i>
    <i>
      <x v="5"/>
    </i>
    <i r="1">
      <x/>
    </i>
    <i r="1">
      <x v="2"/>
    </i>
    <i r="1">
      <x v="5"/>
    </i>
    <i>
      <x v="6"/>
    </i>
    <i r="1">
      <x/>
    </i>
    <i r="1">
      <x v="2"/>
    </i>
    <i r="1">
      <x v="3"/>
    </i>
    <i r="1">
      <x v="4"/>
    </i>
    <i r="1">
      <x v="5"/>
    </i>
    <i>
      <x v="7"/>
    </i>
    <i r="1">
      <x v="3"/>
    </i>
    <i>
      <x v="8"/>
    </i>
    <i r="1">
      <x v="1"/>
    </i>
    <i>
      <x v="9"/>
    </i>
    <i r="1">
      <x v="2"/>
    </i>
    <i r="1">
      <x v="5"/>
    </i>
    <i>
      <x v="10"/>
    </i>
    <i r="1">
      <x v="5"/>
    </i>
    <i t="grand">
      <x/>
    </i>
  </rowItems>
  <colFields count="1">
    <field x="18"/>
  </colFields>
  <colItems count="7">
    <i>
      <x/>
    </i>
    <i>
      <x v="1"/>
    </i>
    <i>
      <x v="2"/>
    </i>
    <i>
      <x v="3"/>
    </i>
    <i>
      <x v="4"/>
    </i>
    <i>
      <x v="5"/>
    </i>
    <i t="grand">
      <x/>
    </i>
  </colItems>
  <dataFields count="1">
    <dataField name="Count of TDoc" fld="0" subtotal="count" baseField="0" baseItem="0"/>
  </dataFields>
  <formats count="21">
    <format dxfId="152">
      <pivotArea type="all" dataOnly="0" outline="0" fieldPosition="0"/>
    </format>
    <format dxfId="151">
      <pivotArea outline="0" collapsedLevelsAreSubtotals="1" fieldPosition="0"/>
    </format>
    <format dxfId="150">
      <pivotArea type="origin" dataOnly="0" labelOnly="1" outline="0" fieldPosition="0"/>
    </format>
    <format dxfId="149">
      <pivotArea field="18" type="button" dataOnly="0" labelOnly="1" outline="0" axis="axisCol" fieldPosition="0"/>
    </format>
    <format dxfId="148">
      <pivotArea type="topRight" dataOnly="0" labelOnly="1" outline="0" fieldPosition="0"/>
    </format>
    <format dxfId="147">
      <pivotArea field="5" type="button" dataOnly="0" labelOnly="1" outline="0" axis="axisRow" fieldPosition="0"/>
    </format>
    <format dxfId="146">
      <pivotArea dataOnly="0" labelOnly="1" fieldPosition="0">
        <references count="1">
          <reference field="5" count="0"/>
        </references>
      </pivotArea>
    </format>
    <format dxfId="145">
      <pivotArea dataOnly="0" labelOnly="1" grandRow="1" outline="0" fieldPosition="0"/>
    </format>
    <format dxfId="144">
      <pivotArea dataOnly="0" labelOnly="1" fieldPosition="0">
        <references count="2">
          <reference field="5" count="1" selected="0">
            <x v="0"/>
          </reference>
          <reference field="13" count="1">
            <x v="1"/>
          </reference>
        </references>
      </pivotArea>
    </format>
    <format dxfId="143">
      <pivotArea dataOnly="0" labelOnly="1" fieldPosition="0">
        <references count="2">
          <reference field="5" count="1" selected="0">
            <x v="1"/>
          </reference>
          <reference field="13" count="4">
            <x v="2"/>
            <x v="3"/>
            <x v="5"/>
            <x v="6"/>
          </reference>
        </references>
      </pivotArea>
    </format>
    <format dxfId="142">
      <pivotArea dataOnly="0" labelOnly="1" fieldPosition="0">
        <references count="2">
          <reference field="5" count="1" selected="0">
            <x v="2"/>
          </reference>
          <reference field="13" count="3">
            <x v="2"/>
            <x v="3"/>
            <x v="5"/>
          </reference>
        </references>
      </pivotArea>
    </format>
    <format dxfId="141">
      <pivotArea dataOnly="0" labelOnly="1" fieldPosition="0">
        <references count="2">
          <reference field="5" count="1" selected="0">
            <x v="3"/>
          </reference>
          <reference field="13" count="4">
            <x v="2"/>
            <x v="3"/>
            <x v="5"/>
            <x v="6"/>
          </reference>
        </references>
      </pivotArea>
    </format>
    <format dxfId="140">
      <pivotArea dataOnly="0" labelOnly="1" fieldPosition="0">
        <references count="2">
          <reference field="5" count="1" selected="0">
            <x v="4"/>
          </reference>
          <reference field="13" count="1">
            <x v="5"/>
          </reference>
        </references>
      </pivotArea>
    </format>
    <format dxfId="139">
      <pivotArea dataOnly="0" labelOnly="1" fieldPosition="0">
        <references count="2">
          <reference field="5" count="1" selected="0">
            <x v="5"/>
          </reference>
          <reference field="13" count="3">
            <x v="0"/>
            <x v="2"/>
            <x v="5"/>
          </reference>
        </references>
      </pivotArea>
    </format>
    <format dxfId="138">
      <pivotArea dataOnly="0" labelOnly="1" fieldPosition="0">
        <references count="2">
          <reference field="5" count="1" selected="0">
            <x v="6"/>
          </reference>
          <reference field="13" count="5">
            <x v="0"/>
            <x v="2"/>
            <x v="3"/>
            <x v="4"/>
            <x v="5"/>
          </reference>
        </references>
      </pivotArea>
    </format>
    <format dxfId="137">
      <pivotArea dataOnly="0" labelOnly="1" fieldPosition="0">
        <references count="2">
          <reference field="5" count="1" selected="0">
            <x v="7"/>
          </reference>
          <reference field="13" count="1">
            <x v="6"/>
          </reference>
        </references>
      </pivotArea>
    </format>
    <format dxfId="136">
      <pivotArea dataOnly="0" labelOnly="1" fieldPosition="0">
        <references count="2">
          <reference field="5" count="1" selected="0">
            <x v="8"/>
          </reference>
          <reference field="13" count="1">
            <x v="1"/>
          </reference>
        </references>
      </pivotArea>
    </format>
    <format dxfId="135">
      <pivotArea dataOnly="0" labelOnly="1" fieldPosition="0">
        <references count="2">
          <reference field="5" count="1" selected="0">
            <x v="9"/>
          </reference>
          <reference field="13" count="2">
            <x v="2"/>
            <x v="5"/>
          </reference>
        </references>
      </pivotArea>
    </format>
    <format dxfId="134">
      <pivotArea dataOnly="0" labelOnly="1" fieldPosition="0">
        <references count="2">
          <reference field="5" count="1" selected="0">
            <x v="10"/>
          </reference>
          <reference field="13" count="1">
            <x v="5"/>
          </reference>
        </references>
      </pivotArea>
    </format>
    <format dxfId="133">
      <pivotArea dataOnly="0" labelOnly="1" fieldPosition="0">
        <references count="1">
          <reference field="18" count="0"/>
        </references>
      </pivotArea>
    </format>
    <format dxfId="132">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portal.3gpp.org/desktopmodules/WorkItem/WorkItemDetails.aspx?workitemId=1021092" TargetMode="External"/><Relationship Id="rId18" Type="http://schemas.openxmlformats.org/officeDocument/2006/relationships/hyperlink" Target="https://webapp.etsi.org/teldir/ListPersDetails.asp?PersId=91862" TargetMode="External"/><Relationship Id="rId26" Type="http://schemas.openxmlformats.org/officeDocument/2006/relationships/hyperlink" Target="https://portal.3gpp.org/desktopmodules/WorkItem/WorkItemDetails.aspx?workitemId=1021092" TargetMode="External"/><Relationship Id="rId39" Type="http://schemas.openxmlformats.org/officeDocument/2006/relationships/hyperlink" Target="https://portal.3gpp.org/desktopmodules/WorkItem/WorkItemDetails.aspx?workitemId=1021092" TargetMode="External"/><Relationship Id="rId21" Type="http://schemas.openxmlformats.org/officeDocument/2006/relationships/hyperlink" Target="https://portal.3gpp.org/desktopmodules/Specifications/SpecificationDetails.aspx?specificationId=3191" TargetMode="External"/><Relationship Id="rId34" Type="http://schemas.openxmlformats.org/officeDocument/2006/relationships/hyperlink" Target="https://portal.3gpp.org/desktopmodules/Specifications/SpecificationDetails.aspx?specificationId=3228" TargetMode="External"/><Relationship Id="rId42" Type="http://schemas.openxmlformats.org/officeDocument/2006/relationships/hyperlink" Target="https://portal.3gpp.org/desktopmodules/Specifications/SpecificationDetails.aspx?specificationId=3260" TargetMode="External"/><Relationship Id="rId47" Type="http://schemas.openxmlformats.org/officeDocument/2006/relationships/hyperlink" Target="https://portal.3gpp.org/desktopmodules/Specifications/SpecificationDetails.aspx?specificationId=3191" TargetMode="External"/><Relationship Id="rId50" Type="http://schemas.openxmlformats.org/officeDocument/2006/relationships/hyperlink" Target="https://portal.3gpp.org/desktopmodules/Release/ReleaseDetails.aspx?releaseId=194" TargetMode="External"/><Relationship Id="rId55" Type="http://schemas.openxmlformats.org/officeDocument/2006/relationships/hyperlink" Target="https://portal.3gpp.org/desktopmodules/Release/ReleaseDetails.aspx?releaseId=194" TargetMode="External"/><Relationship Id="rId63" Type="http://schemas.openxmlformats.org/officeDocument/2006/relationships/hyperlink" Target="https://portal.3gpp.org/desktopmodules/Release/ReleaseDetails.aspx?releaseId=194" TargetMode="External"/><Relationship Id="rId68" Type="http://schemas.openxmlformats.org/officeDocument/2006/relationships/hyperlink" Target="https://portal.3gpp.org/desktopmodules/Specifications/SpecificationDetails.aspx?specificationId=3191" TargetMode="External"/><Relationship Id="rId7" Type="http://schemas.openxmlformats.org/officeDocument/2006/relationships/hyperlink" Target="https://portal.3gpp.org/desktopmodules/Release/ReleaseDetails.aspx?releaseId=194" TargetMode="External"/><Relationship Id="rId71" Type="http://schemas.openxmlformats.org/officeDocument/2006/relationships/vmlDrawing" Target="../drawings/vmlDrawing1.vml"/><Relationship Id="rId2" Type="http://schemas.openxmlformats.org/officeDocument/2006/relationships/hyperlink" Target="https://portal.3gpp.org/ngppapp/CreateTdoc.aspx?mode=view&amp;contributionId=1602682" TargetMode="External"/><Relationship Id="rId16" Type="http://schemas.openxmlformats.org/officeDocument/2006/relationships/hyperlink" Target="https://portal.3gpp.org/desktopmodules/Specifications/SpecificationDetails.aspx?specificationId=3198" TargetMode="External"/><Relationship Id="rId29" Type="http://schemas.openxmlformats.org/officeDocument/2006/relationships/hyperlink" Target="https://portal.3gpp.org/desktopmodules/Release/ReleaseDetails.aspx?releaseId=194" TargetMode="External"/><Relationship Id="rId1" Type="http://schemas.openxmlformats.org/officeDocument/2006/relationships/hyperlink" Target="https://webapp.etsi.org/teldir/ListPersDetails.asp?PersId=58228" TargetMode="External"/><Relationship Id="rId6" Type="http://schemas.openxmlformats.org/officeDocument/2006/relationships/hyperlink" Target="https://webapp.etsi.org/teldir/ListPersDetails.asp?PersId=84462" TargetMode="External"/><Relationship Id="rId11" Type="http://schemas.openxmlformats.org/officeDocument/2006/relationships/hyperlink" Target="https://portal.3gpp.org/desktopmodules/Release/ReleaseDetails.aspx?releaseId=194" TargetMode="External"/><Relationship Id="rId24" Type="http://schemas.openxmlformats.org/officeDocument/2006/relationships/hyperlink" Target="https://portal.3gpp.org/desktopmodules/Release/ReleaseDetails.aspx?releaseId=194" TargetMode="External"/><Relationship Id="rId32" Type="http://schemas.openxmlformats.org/officeDocument/2006/relationships/hyperlink" Target="https://webapp.etsi.org/teldir/ListPersDetails.asp?PersId=86361" TargetMode="External"/><Relationship Id="rId37" Type="http://schemas.openxmlformats.org/officeDocument/2006/relationships/hyperlink" Target="https://portal.3gpp.org/desktopmodules/Release/ReleaseDetails.aspx?releaseId=194" TargetMode="External"/><Relationship Id="rId40" Type="http://schemas.openxmlformats.org/officeDocument/2006/relationships/hyperlink" Target="https://webapp.etsi.org/teldir/ListPersDetails.asp?PersId=82615" TargetMode="External"/><Relationship Id="rId45" Type="http://schemas.openxmlformats.org/officeDocument/2006/relationships/hyperlink" Target="https://portal.3gpp.org/ngppapp/CreateTdoc.aspx?mode=view&amp;contributionId=1601489" TargetMode="External"/><Relationship Id="rId53" Type="http://schemas.openxmlformats.org/officeDocument/2006/relationships/hyperlink" Target="https://webapp.etsi.org/teldir/ListPersDetails.asp?PersId=23120" TargetMode="External"/><Relationship Id="rId58" Type="http://schemas.openxmlformats.org/officeDocument/2006/relationships/hyperlink" Target="https://webapp.etsi.org/teldir/ListPersDetails.asp?PersId=90392" TargetMode="External"/><Relationship Id="rId66" Type="http://schemas.openxmlformats.org/officeDocument/2006/relationships/hyperlink" Target="https://webapp.etsi.org/teldir/ListPersDetails.asp?PersId=23120" TargetMode="External"/><Relationship Id="rId5" Type="http://schemas.openxmlformats.org/officeDocument/2006/relationships/hyperlink" Target="https://portal.3gpp.org/desktopmodules/WorkItem/WorkItemDetails.aspx?workitemId=1020085" TargetMode="External"/><Relationship Id="rId15" Type="http://schemas.openxmlformats.org/officeDocument/2006/relationships/hyperlink" Target="https://portal.3gpp.org/desktopmodules/Release/ReleaseDetails.aspx?releaseId=194" TargetMode="External"/><Relationship Id="rId23" Type="http://schemas.openxmlformats.org/officeDocument/2006/relationships/hyperlink" Target="https://webapp.etsi.org/teldir/ListPersDetails.asp?PersId=65743" TargetMode="External"/><Relationship Id="rId28" Type="http://schemas.openxmlformats.org/officeDocument/2006/relationships/hyperlink" Target="https://portal.3gpp.org/ngppapp/CreateTdoc.aspx?mode=view&amp;contributionId=1601488" TargetMode="External"/><Relationship Id="rId36" Type="http://schemas.openxmlformats.org/officeDocument/2006/relationships/hyperlink" Target="https://webapp.etsi.org/teldir/ListPersDetails.asp?PersId=75302" TargetMode="External"/><Relationship Id="rId49" Type="http://schemas.openxmlformats.org/officeDocument/2006/relationships/hyperlink" Target="https://webapp.etsi.org/teldir/ListPersDetails.asp?PersId=88466" TargetMode="External"/><Relationship Id="rId57" Type="http://schemas.openxmlformats.org/officeDocument/2006/relationships/hyperlink" Target="https://portal.3gpp.org/desktopmodules/WorkItem/WorkItemDetails.aspx?workitemId=1021097" TargetMode="External"/><Relationship Id="rId61" Type="http://schemas.openxmlformats.org/officeDocument/2006/relationships/hyperlink" Target="https://portal.3gpp.org/desktopmodules/WorkItem/WorkItemDetails.aspx?workitemId=1021097" TargetMode="External"/><Relationship Id="rId10" Type="http://schemas.openxmlformats.org/officeDocument/2006/relationships/hyperlink" Target="https://portal.3gpp.org/ngppapp/CreateTdoc.aspx?mode=view&amp;contributionId=1601486" TargetMode="External"/><Relationship Id="rId19" Type="http://schemas.openxmlformats.org/officeDocument/2006/relationships/hyperlink" Target="https://portal.3gpp.org/ngppapp/CreateTdoc.aspx?mode=view&amp;contributionId=1601487" TargetMode="External"/><Relationship Id="rId31" Type="http://schemas.openxmlformats.org/officeDocument/2006/relationships/hyperlink" Target="https://portal.3gpp.org/desktopmodules/WorkItem/WorkItemDetails.aspx?workitemId=1021092" TargetMode="External"/><Relationship Id="rId44" Type="http://schemas.openxmlformats.org/officeDocument/2006/relationships/hyperlink" Target="https://webapp.etsi.org/teldir/ListPersDetails.asp?PersId=70300" TargetMode="External"/><Relationship Id="rId52" Type="http://schemas.openxmlformats.org/officeDocument/2006/relationships/hyperlink" Target="https://portal.3gpp.org/desktopmodules/WorkItem/WorkItemDetails.aspx?workitemId=1021091" TargetMode="External"/><Relationship Id="rId60" Type="http://schemas.openxmlformats.org/officeDocument/2006/relationships/hyperlink" Target="https://portal.3gpp.org/desktopmodules/Specifications/SpecificationDetails.aspx?specificationId=3220" TargetMode="External"/><Relationship Id="rId65" Type="http://schemas.openxmlformats.org/officeDocument/2006/relationships/hyperlink" Target="https://portal.3gpp.org/desktopmodules/WorkItem/WorkItemDetails.aspx?workitemId=1021097" TargetMode="External"/><Relationship Id="rId4" Type="http://schemas.openxmlformats.org/officeDocument/2006/relationships/hyperlink" Target="https://portal.3gpp.org/desktopmodules/Specifications/SpecificationDetails.aspx?specificationId=4285" TargetMode="External"/><Relationship Id="rId9" Type="http://schemas.openxmlformats.org/officeDocument/2006/relationships/hyperlink" Target="https://portal.3gpp.org/desktopmodules/WorkItem/WorkItemDetails.aspx?workitemId=1051124" TargetMode="External"/><Relationship Id="rId14" Type="http://schemas.openxmlformats.org/officeDocument/2006/relationships/hyperlink" Target="https://webapp.etsi.org/teldir/ListPersDetails.asp?PersId=87082" TargetMode="External"/><Relationship Id="rId22" Type="http://schemas.openxmlformats.org/officeDocument/2006/relationships/hyperlink" Target="https://portal.3gpp.org/desktopmodules/WorkItem/WorkItemDetails.aspx?workitemId=1021092" TargetMode="External"/><Relationship Id="rId27" Type="http://schemas.openxmlformats.org/officeDocument/2006/relationships/hyperlink" Target="https://webapp.etsi.org/teldir/ListPersDetails.asp?PersId=81622" TargetMode="External"/><Relationship Id="rId30" Type="http://schemas.openxmlformats.org/officeDocument/2006/relationships/hyperlink" Target="https://portal.3gpp.org/desktopmodules/Specifications/SpecificationDetails.aspx?specificationId=3223" TargetMode="External"/><Relationship Id="rId35" Type="http://schemas.openxmlformats.org/officeDocument/2006/relationships/hyperlink" Target="https://portal.3gpp.org/desktopmodules/WorkItem/WorkItemDetails.aspx?workitemId=1021092" TargetMode="External"/><Relationship Id="rId43" Type="http://schemas.openxmlformats.org/officeDocument/2006/relationships/hyperlink" Target="https://portal.3gpp.org/desktopmodules/WorkItem/WorkItemDetails.aspx?workitemId=1021092" TargetMode="External"/><Relationship Id="rId48" Type="http://schemas.openxmlformats.org/officeDocument/2006/relationships/hyperlink" Target="https://portal.3gpp.org/desktopmodules/WorkItem/WorkItemDetails.aspx?workitemId=1021091" TargetMode="External"/><Relationship Id="rId56" Type="http://schemas.openxmlformats.org/officeDocument/2006/relationships/hyperlink" Target="https://portal.3gpp.org/desktopmodules/Specifications/SpecificationDetails.aspx?specificationId=3191" TargetMode="External"/><Relationship Id="rId64" Type="http://schemas.openxmlformats.org/officeDocument/2006/relationships/hyperlink" Target="https://portal.3gpp.org/desktopmodules/Specifications/SpecificationDetails.aspx?specificationId=3223" TargetMode="External"/><Relationship Id="rId69" Type="http://schemas.openxmlformats.org/officeDocument/2006/relationships/hyperlink" Target="https://portal.3gpp.org/desktopmodules/WorkItem/WorkItemDetails.aspx?workitemId=1051125" TargetMode="External"/><Relationship Id="rId8" Type="http://schemas.openxmlformats.org/officeDocument/2006/relationships/hyperlink" Target="https://portal.3gpp.org/desktopmodules/Specifications/SpecificationDetails.aspx?specificationId=3228" TargetMode="External"/><Relationship Id="rId51" Type="http://schemas.openxmlformats.org/officeDocument/2006/relationships/hyperlink" Target="https://portal.3gpp.org/desktopmodules/Specifications/SpecificationDetails.aspx?specificationId=3228" TargetMode="External"/><Relationship Id="rId72" Type="http://schemas.openxmlformats.org/officeDocument/2006/relationships/comments" Target="../comments1.xml"/><Relationship Id="rId3" Type="http://schemas.openxmlformats.org/officeDocument/2006/relationships/hyperlink" Target="https://portal.3gpp.org/desktopmodules/Release/ReleaseDetails.aspx?releaseId=194" TargetMode="External"/><Relationship Id="rId12" Type="http://schemas.openxmlformats.org/officeDocument/2006/relationships/hyperlink" Target="https://portal.3gpp.org/desktopmodules/Specifications/SpecificationDetails.aspx?specificationId=2452" TargetMode="External"/><Relationship Id="rId17" Type="http://schemas.openxmlformats.org/officeDocument/2006/relationships/hyperlink" Target="https://portal.3gpp.org/desktopmodules/WorkItem/WorkItemDetails.aspx?workitemId=1021092" TargetMode="External"/><Relationship Id="rId25" Type="http://schemas.openxmlformats.org/officeDocument/2006/relationships/hyperlink" Target="https://portal.3gpp.org/desktopmodules/Specifications/SpecificationDetails.aspx?specificationId=3219" TargetMode="External"/><Relationship Id="rId33" Type="http://schemas.openxmlformats.org/officeDocument/2006/relationships/hyperlink" Target="https://portal.3gpp.org/desktopmodules/Release/ReleaseDetails.aspx?releaseId=194" TargetMode="External"/><Relationship Id="rId38" Type="http://schemas.openxmlformats.org/officeDocument/2006/relationships/hyperlink" Target="https://portal.3gpp.org/desktopmodules/Specifications/SpecificationDetails.aspx?specificationId=3228" TargetMode="External"/><Relationship Id="rId46" Type="http://schemas.openxmlformats.org/officeDocument/2006/relationships/hyperlink" Target="https://portal.3gpp.org/desktopmodules/Release/ReleaseDetails.aspx?releaseId=194" TargetMode="External"/><Relationship Id="rId59" Type="http://schemas.openxmlformats.org/officeDocument/2006/relationships/hyperlink" Target="https://portal.3gpp.org/desktopmodules/Release/ReleaseDetails.aspx?releaseId=194" TargetMode="External"/><Relationship Id="rId67" Type="http://schemas.openxmlformats.org/officeDocument/2006/relationships/hyperlink" Target="https://portal.3gpp.org/desktopmodules/Release/ReleaseDetails.aspx?releaseId=194" TargetMode="External"/><Relationship Id="rId20" Type="http://schemas.openxmlformats.org/officeDocument/2006/relationships/hyperlink" Target="https://portal.3gpp.org/desktopmodules/Release/ReleaseDetails.aspx?releaseId=194" TargetMode="External"/><Relationship Id="rId41" Type="http://schemas.openxmlformats.org/officeDocument/2006/relationships/hyperlink" Target="https://portal.3gpp.org/desktopmodules/Release/ReleaseDetails.aspx?releaseId=194" TargetMode="External"/><Relationship Id="rId54" Type="http://schemas.openxmlformats.org/officeDocument/2006/relationships/hyperlink" Target="https://portal.3gpp.org/ngppapp/CreateTdoc.aspx?mode=view&amp;contributionId=1613074" TargetMode="External"/><Relationship Id="rId62" Type="http://schemas.openxmlformats.org/officeDocument/2006/relationships/hyperlink" Target="https://webapp.etsi.org/teldir/ListPersDetails.asp?PersId=62128" TargetMode="External"/><Relationship Id="rId70" Type="http://schemas.openxmlformats.org/officeDocument/2006/relationships/hyperlink" Target="https://webapp.etsi.org/teldir/ListPersDetails.asp?PersId=86361" TargetMode="Externa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8" Type="http://schemas.openxmlformats.org/officeDocument/2006/relationships/hyperlink" Target="mailto:zhuoyb1@lenovo.com" TargetMode="External"/><Relationship Id="rId13" Type="http://schemas.openxmlformats.org/officeDocument/2006/relationships/hyperlink" Target="mailto:dongxf37@chinaunicom.cn" TargetMode="External"/><Relationship Id="rId18" Type="http://schemas.openxmlformats.org/officeDocument/2006/relationships/printerSettings" Target="../printerSettings/printerSettings1.bin"/><Relationship Id="rId3" Type="http://schemas.openxmlformats.org/officeDocument/2006/relationships/hyperlink" Target="mailto:filip.barac@ericsson.com" TargetMode="External"/><Relationship Id="rId7" Type="http://schemas.openxmlformats.org/officeDocument/2006/relationships/hyperlink" Target="mailto:steven.1.xu@nokia-sbell.com" TargetMode="External"/><Relationship Id="rId12" Type="http://schemas.openxmlformats.org/officeDocument/2006/relationships/hyperlink" Target="mailto:wangyan7@huawei.com" TargetMode="External"/><Relationship Id="rId17" Type="http://schemas.openxmlformats.org/officeDocument/2006/relationships/hyperlink" Target="mailto:gusu@chinamobile.com" TargetMode="External"/><Relationship Id="rId2" Type="http://schemas.openxmlformats.org/officeDocument/2006/relationships/hyperlink" Target="mailto:huang.ying11@ZTE.COM.CN" TargetMode="External"/><Relationship Id="rId16" Type="http://schemas.openxmlformats.org/officeDocument/2006/relationships/hyperlink" Target="mailto:gino.masini@ericsson.com" TargetMode="External"/><Relationship Id="rId1" Type="http://schemas.openxmlformats.org/officeDocument/2006/relationships/hyperlink" Target="mailto:ghampel@qti.qualcomm.com" TargetMode="External"/><Relationship Id="rId6" Type="http://schemas.openxmlformats.org/officeDocument/2006/relationships/hyperlink" Target="mailto:luyang@catt.cn" TargetMode="External"/><Relationship Id="rId11" Type="http://schemas.openxmlformats.org/officeDocument/2006/relationships/hyperlink" Target="mailto:philippe.godin@nokia.com" TargetMode="External"/><Relationship Id="rId5" Type="http://schemas.openxmlformats.org/officeDocument/2006/relationships/hyperlink" Target="mailto:zhuyuanping@huawei.com" TargetMode="External"/><Relationship Id="rId15" Type="http://schemas.openxmlformats.org/officeDocument/2006/relationships/hyperlink" Target="mailto:liwei.qiu@ericsson.com" TargetMode="External"/><Relationship Id="rId10" Type="http://schemas.openxmlformats.org/officeDocument/2006/relationships/hyperlink" Target="mailto:du.weiqiang2@zte.com.cn" TargetMode="External"/><Relationship Id="rId4" Type="http://schemas.openxmlformats.org/officeDocument/2006/relationships/hyperlink" Target="mailto:fanhua.kong@samsung.com" TargetMode="External"/><Relationship Id="rId9" Type="http://schemas.openxmlformats.org/officeDocument/2006/relationships/hyperlink" Target="mailto:gino.masini@ericsson.com" TargetMode="External"/><Relationship Id="rId14" Type="http://schemas.openxmlformats.org/officeDocument/2006/relationships/hyperlink" Target="mailto:liuziqiao@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865"/>
  <sheetViews>
    <sheetView tabSelected="1" topLeftCell="A855" workbookViewId="0">
      <selection activeCell="A865" sqref="A865"/>
    </sheetView>
  </sheetViews>
  <sheetFormatPr defaultColWidth="11.44140625" defaultRowHeight="10.199999999999999"/>
  <cols>
    <col min="1" max="1" width="11.21875" style="34" customWidth="1"/>
    <col min="2" max="2" width="36.5546875" style="9" customWidth="1"/>
    <col min="3" max="3" width="14" style="9" customWidth="1"/>
    <col min="4" max="4" width="12.88671875" style="10" customWidth="1"/>
    <col min="5" max="5" width="9.44140625" style="11" customWidth="1"/>
    <col min="6" max="6" width="11.109375" style="11" customWidth="1"/>
    <col min="7" max="7" width="15.88671875" style="9" customWidth="1"/>
    <col min="8" max="8" width="20.109375" style="127" customWidth="1"/>
    <col min="9" max="9" width="5.77734375" style="9" customWidth="1"/>
    <col min="10" max="10" width="5.77734375" style="12" customWidth="1"/>
    <col min="11" max="11" width="5.77734375" style="11" customWidth="1"/>
    <col min="12" max="12" width="5.77734375" style="10" customWidth="1"/>
    <col min="13" max="13" width="5.109375" style="13" customWidth="1"/>
    <col min="14" max="14" width="20.109375" style="11" customWidth="1"/>
    <col min="15" max="15" width="16.109375" style="14" customWidth="1"/>
    <col min="16" max="16" width="16.109375" style="15" customWidth="1"/>
    <col min="17" max="17" width="14.33203125" style="11" customWidth="1"/>
    <col min="18" max="18" width="14.33203125" style="10" customWidth="1"/>
    <col min="19" max="19" width="12.5546875" style="11" customWidth="1"/>
    <col min="20" max="21" width="9.88671875" style="11" customWidth="1"/>
    <col min="22" max="22" width="16.44140625" style="11" customWidth="1"/>
    <col min="23" max="24" width="10.44140625" style="10" customWidth="1"/>
    <col min="25" max="26" width="10.44140625" style="11" customWidth="1"/>
    <col min="27" max="31" width="10.44140625" style="10" customWidth="1"/>
    <col min="32" max="36" width="15.44140625" style="9" customWidth="1"/>
    <col min="37" max="37" width="11.44140625" style="16" customWidth="1"/>
    <col min="38" max="16384" width="11.44140625" style="16"/>
  </cols>
  <sheetData>
    <row r="1" spans="1:36" s="8" customFormat="1" ht="12">
      <c r="A1" s="40" t="s">
        <v>0</v>
      </c>
      <c r="B1" s="98" t="s">
        <v>1</v>
      </c>
      <c r="C1" s="98" t="s">
        <v>2</v>
      </c>
      <c r="D1" s="98" t="s">
        <v>3</v>
      </c>
      <c r="E1" s="98" t="s">
        <v>4</v>
      </c>
      <c r="F1" s="98" t="s">
        <v>5</v>
      </c>
      <c r="G1" s="98" t="s">
        <v>6</v>
      </c>
      <c r="H1" s="121" t="s">
        <v>7</v>
      </c>
      <c r="I1" s="98" t="s">
        <v>8</v>
      </c>
      <c r="J1" s="99" t="s">
        <v>9</v>
      </c>
      <c r="K1" s="98" t="s">
        <v>10</v>
      </c>
      <c r="L1" s="98" t="s">
        <v>11</v>
      </c>
      <c r="M1" s="99" t="s">
        <v>12</v>
      </c>
      <c r="N1" s="98" t="s">
        <v>13</v>
      </c>
      <c r="O1" s="98" t="s">
        <v>14</v>
      </c>
      <c r="P1" s="98" t="s">
        <v>15</v>
      </c>
      <c r="Q1" s="98" t="s">
        <v>16</v>
      </c>
      <c r="R1" s="98" t="s">
        <v>17</v>
      </c>
      <c r="S1" s="98" t="s">
        <v>18</v>
      </c>
      <c r="T1" s="98" t="s">
        <v>19</v>
      </c>
      <c r="U1" s="98" t="s">
        <v>20</v>
      </c>
      <c r="V1" s="98" t="s">
        <v>21</v>
      </c>
      <c r="W1" s="98" t="s">
        <v>22</v>
      </c>
      <c r="X1" s="98" t="s">
        <v>23</v>
      </c>
      <c r="Y1" s="98" t="s">
        <v>24</v>
      </c>
      <c r="Z1" s="98" t="s">
        <v>25</v>
      </c>
      <c r="AA1" s="98" t="s">
        <v>26</v>
      </c>
      <c r="AB1" s="98" t="s">
        <v>27</v>
      </c>
      <c r="AC1" s="98" t="s">
        <v>28</v>
      </c>
      <c r="AD1" s="98" t="s">
        <v>29</v>
      </c>
      <c r="AE1" s="98" t="s">
        <v>30</v>
      </c>
      <c r="AF1" s="98" t="s">
        <v>31</v>
      </c>
      <c r="AG1" s="98" t="s">
        <v>32</v>
      </c>
      <c r="AH1" s="98" t="s">
        <v>33</v>
      </c>
      <c r="AI1" s="98" t="s">
        <v>34</v>
      </c>
      <c r="AJ1" s="98" t="s">
        <v>35</v>
      </c>
    </row>
    <row r="2" spans="1:36" customFormat="1" ht="14.4">
      <c r="A2" s="43" t="s">
        <v>93</v>
      </c>
      <c r="B2" s="27" t="s">
        <v>94</v>
      </c>
      <c r="C2" s="27" t="s">
        <v>95</v>
      </c>
      <c r="D2" s="27" t="s">
        <v>96</v>
      </c>
      <c r="E2" s="27">
        <v>38848</v>
      </c>
      <c r="F2" s="27" t="s">
        <v>36</v>
      </c>
      <c r="G2" s="27" t="s">
        <v>37</v>
      </c>
      <c r="H2" s="122"/>
      <c r="I2" s="27"/>
      <c r="J2" s="27"/>
      <c r="K2" s="27" t="s">
        <v>97</v>
      </c>
      <c r="L2" s="27" t="s">
        <v>98</v>
      </c>
      <c r="M2" s="27">
        <v>100</v>
      </c>
      <c r="N2" s="27" t="s">
        <v>67</v>
      </c>
      <c r="O2" s="47">
        <v>45548.805277777799</v>
      </c>
      <c r="P2" s="47">
        <v>45568.1086077199</v>
      </c>
      <c r="Q2" s="27"/>
      <c r="R2" s="27"/>
      <c r="S2" s="27" t="s">
        <v>122</v>
      </c>
      <c r="T2" s="27"/>
      <c r="U2" s="27"/>
      <c r="V2" s="27"/>
      <c r="W2" s="27"/>
      <c r="X2" s="27"/>
      <c r="Y2" s="27"/>
      <c r="Z2" s="27"/>
      <c r="AA2" s="27"/>
      <c r="AB2" s="27"/>
      <c r="AC2" s="27"/>
      <c r="AD2" s="27"/>
      <c r="AE2" s="27"/>
      <c r="AF2" s="27"/>
      <c r="AG2" s="27"/>
      <c r="AH2" s="27"/>
      <c r="AI2" s="27"/>
      <c r="AJ2" s="27"/>
    </row>
    <row r="3" spans="1:36" customFormat="1" ht="14.4">
      <c r="A3" s="43" t="s">
        <v>99</v>
      </c>
      <c r="B3" s="27" t="s">
        <v>100</v>
      </c>
      <c r="C3" s="27" t="s">
        <v>101</v>
      </c>
      <c r="D3" s="27" t="s">
        <v>102</v>
      </c>
      <c r="E3" s="27">
        <v>99562</v>
      </c>
      <c r="F3" s="27" t="s">
        <v>39</v>
      </c>
      <c r="G3" s="27" t="s">
        <v>37</v>
      </c>
      <c r="H3" s="122"/>
      <c r="I3" s="27"/>
      <c r="J3" s="27"/>
      <c r="K3" s="27" t="s">
        <v>103</v>
      </c>
      <c r="L3" s="27" t="s">
        <v>104</v>
      </c>
      <c r="M3" s="27">
        <v>200</v>
      </c>
      <c r="N3" s="27" t="s">
        <v>67</v>
      </c>
      <c r="O3" s="47">
        <v>45548.805277777799</v>
      </c>
      <c r="P3" s="47">
        <v>45566.279452893497</v>
      </c>
      <c r="Q3" s="27"/>
      <c r="R3" s="27"/>
      <c r="S3" s="27" t="s">
        <v>122</v>
      </c>
      <c r="T3" s="27"/>
      <c r="U3" s="27"/>
      <c r="V3" s="27"/>
      <c r="W3" s="27"/>
      <c r="X3" s="27"/>
      <c r="Y3" s="27"/>
      <c r="Z3" s="27"/>
      <c r="AA3" s="27"/>
      <c r="AB3" s="27"/>
      <c r="AC3" s="27"/>
      <c r="AD3" s="27"/>
      <c r="AE3" s="27"/>
      <c r="AF3" s="27"/>
      <c r="AG3" s="27"/>
      <c r="AH3" s="27"/>
      <c r="AI3" s="27"/>
      <c r="AJ3" s="27"/>
    </row>
    <row r="4" spans="1:36" customFormat="1" ht="14.4">
      <c r="A4" s="120" t="s">
        <v>105</v>
      </c>
      <c r="B4" s="27" t="s">
        <v>106</v>
      </c>
      <c r="C4" s="27" t="s">
        <v>107</v>
      </c>
      <c r="D4" s="27" t="s">
        <v>96</v>
      </c>
      <c r="E4" s="27">
        <v>38848</v>
      </c>
      <c r="F4" s="27" t="s">
        <v>40</v>
      </c>
      <c r="G4" s="27" t="s">
        <v>41</v>
      </c>
      <c r="H4" s="122"/>
      <c r="I4" s="27"/>
      <c r="J4" s="27"/>
      <c r="K4" s="27" t="s">
        <v>108</v>
      </c>
      <c r="L4" s="27" t="s">
        <v>109</v>
      </c>
      <c r="M4" s="27">
        <v>300</v>
      </c>
      <c r="N4" s="27" t="s">
        <v>76</v>
      </c>
      <c r="O4" s="47">
        <v>45548.805277777799</v>
      </c>
      <c r="P4" s="47">
        <v>45568.1086077199</v>
      </c>
      <c r="Q4" s="27"/>
      <c r="R4" s="27"/>
      <c r="S4" s="27" t="s">
        <v>122</v>
      </c>
      <c r="T4" s="27"/>
      <c r="U4" s="27"/>
      <c r="V4" s="27"/>
      <c r="W4" s="27"/>
      <c r="X4" s="27"/>
      <c r="Y4" s="27"/>
      <c r="Z4" s="27"/>
      <c r="AA4" s="27"/>
      <c r="AB4" s="27"/>
      <c r="AC4" s="27"/>
      <c r="AD4" s="27"/>
      <c r="AE4" s="27"/>
      <c r="AF4" s="27"/>
      <c r="AG4" s="27"/>
      <c r="AH4" s="27"/>
      <c r="AI4" s="27"/>
      <c r="AJ4" s="27"/>
    </row>
    <row r="5" spans="1:36" customFormat="1" ht="14.4">
      <c r="A5" s="120" t="s">
        <v>110</v>
      </c>
      <c r="B5" s="27" t="s">
        <v>111</v>
      </c>
      <c r="C5" s="27" t="s">
        <v>101</v>
      </c>
      <c r="D5" s="27" t="s">
        <v>102</v>
      </c>
      <c r="E5" s="27">
        <v>99562</v>
      </c>
      <c r="F5" s="27" t="s">
        <v>50</v>
      </c>
      <c r="G5" s="27" t="s">
        <v>41</v>
      </c>
      <c r="H5" s="122"/>
      <c r="I5" s="27"/>
      <c r="J5" s="27"/>
      <c r="K5" s="27" t="s">
        <v>112</v>
      </c>
      <c r="L5" s="27" t="s">
        <v>113</v>
      </c>
      <c r="M5" s="27">
        <v>400</v>
      </c>
      <c r="N5" s="27" t="s">
        <v>76</v>
      </c>
      <c r="O5" s="47">
        <v>45548.805289351898</v>
      </c>
      <c r="P5" s="47">
        <v>45567.374349652797</v>
      </c>
      <c r="Q5" s="27"/>
      <c r="R5" s="27"/>
      <c r="S5" s="27" t="s">
        <v>114</v>
      </c>
      <c r="T5" s="27" t="s">
        <v>115</v>
      </c>
      <c r="U5" s="27"/>
      <c r="V5" s="27" t="s">
        <v>116</v>
      </c>
      <c r="W5" s="27"/>
      <c r="X5" s="27"/>
      <c r="Y5" s="27"/>
      <c r="Z5" s="27"/>
      <c r="AA5" s="27"/>
      <c r="AB5" s="27"/>
      <c r="AC5" s="27"/>
      <c r="AD5" s="27"/>
      <c r="AE5" s="27"/>
      <c r="AF5" s="27"/>
      <c r="AG5" s="27"/>
      <c r="AH5" s="27"/>
      <c r="AI5" s="27"/>
      <c r="AJ5" s="27"/>
    </row>
    <row r="6" spans="1:36" customFormat="1" ht="14.4">
      <c r="A6" s="43" t="s">
        <v>117</v>
      </c>
      <c r="B6" s="27" t="s">
        <v>118</v>
      </c>
      <c r="C6" s="27" t="s">
        <v>119</v>
      </c>
      <c r="D6" s="27" t="s">
        <v>102</v>
      </c>
      <c r="E6" s="27">
        <v>99562</v>
      </c>
      <c r="F6" s="27" t="s">
        <v>43</v>
      </c>
      <c r="G6" s="27" t="s">
        <v>44</v>
      </c>
      <c r="H6" s="122"/>
      <c r="I6" s="27"/>
      <c r="J6" s="27"/>
      <c r="K6" s="27" t="s">
        <v>120</v>
      </c>
      <c r="L6" s="27" t="s">
        <v>121</v>
      </c>
      <c r="M6" s="27">
        <v>53200</v>
      </c>
      <c r="N6" s="27" t="s">
        <v>86</v>
      </c>
      <c r="O6" s="47">
        <v>45548.81</v>
      </c>
      <c r="P6" s="47">
        <v>45548.821708564799</v>
      </c>
      <c r="Q6" s="27"/>
      <c r="R6" s="27"/>
      <c r="S6" s="27" t="s">
        <v>122</v>
      </c>
      <c r="T6" s="27"/>
      <c r="U6" s="27"/>
      <c r="V6" s="27" t="s">
        <v>123</v>
      </c>
      <c r="W6" s="27"/>
      <c r="X6" s="27"/>
      <c r="Y6" s="27"/>
      <c r="Z6" s="27"/>
      <c r="AA6" s="27"/>
      <c r="AB6" s="27"/>
      <c r="AC6" s="27"/>
      <c r="AD6" s="27"/>
      <c r="AE6" s="27"/>
      <c r="AF6" s="27" t="s">
        <v>124</v>
      </c>
      <c r="AG6" s="27" t="s">
        <v>125</v>
      </c>
      <c r="AH6" s="27" t="s">
        <v>126</v>
      </c>
      <c r="AI6" s="27" t="s">
        <v>127</v>
      </c>
      <c r="AJ6" s="27"/>
    </row>
    <row r="7" spans="1:36" customFormat="1" ht="14.4">
      <c r="A7" s="43" t="s">
        <v>128</v>
      </c>
      <c r="B7" s="27" t="s">
        <v>129</v>
      </c>
      <c r="C7" s="27" t="s">
        <v>119</v>
      </c>
      <c r="D7" s="27" t="s">
        <v>102</v>
      </c>
      <c r="E7" s="27">
        <v>99562</v>
      </c>
      <c r="F7" s="27" t="s">
        <v>43</v>
      </c>
      <c r="G7" s="27" t="s">
        <v>44</v>
      </c>
      <c r="H7" s="122"/>
      <c r="I7" s="27"/>
      <c r="J7" s="27"/>
      <c r="K7" s="27" t="s">
        <v>130</v>
      </c>
      <c r="L7" s="27" t="s">
        <v>131</v>
      </c>
      <c r="M7" s="27">
        <v>61800</v>
      </c>
      <c r="N7" s="27" t="s">
        <v>86</v>
      </c>
      <c r="O7" s="47">
        <v>45548.81</v>
      </c>
      <c r="P7" s="47">
        <v>45548.821708564799</v>
      </c>
      <c r="Q7" s="27"/>
      <c r="R7" s="27"/>
      <c r="S7" s="27" t="s">
        <v>122</v>
      </c>
      <c r="T7" s="27"/>
      <c r="U7" s="27"/>
      <c r="V7" s="27" t="s">
        <v>132</v>
      </c>
      <c r="W7" s="27"/>
      <c r="X7" s="27"/>
      <c r="Y7" s="27"/>
      <c r="Z7" s="27"/>
      <c r="AA7" s="27"/>
      <c r="AB7" s="27"/>
      <c r="AC7" s="27"/>
      <c r="AD7" s="27"/>
      <c r="AE7" s="27"/>
      <c r="AF7" s="27"/>
      <c r="AG7" s="27" t="s">
        <v>133</v>
      </c>
      <c r="AH7" s="27" t="s">
        <v>134</v>
      </c>
      <c r="AI7" s="27" t="s">
        <v>135</v>
      </c>
      <c r="AJ7" s="27"/>
    </row>
    <row r="8" spans="1:36" customFormat="1" ht="14.4">
      <c r="A8" s="43" t="s">
        <v>136</v>
      </c>
      <c r="B8" s="27" t="s">
        <v>137</v>
      </c>
      <c r="C8" s="27" t="s">
        <v>138</v>
      </c>
      <c r="D8" s="27" t="s">
        <v>102</v>
      </c>
      <c r="E8" s="27">
        <v>99562</v>
      </c>
      <c r="F8" s="27" t="s">
        <v>43</v>
      </c>
      <c r="G8" s="27" t="s">
        <v>44</v>
      </c>
      <c r="H8" s="122"/>
      <c r="I8" s="27"/>
      <c r="J8" s="27"/>
      <c r="K8" s="27" t="s">
        <v>139</v>
      </c>
      <c r="L8" s="27" t="s">
        <v>140</v>
      </c>
      <c r="M8" s="27">
        <v>45000</v>
      </c>
      <c r="N8" s="27" t="s">
        <v>86</v>
      </c>
      <c r="O8" s="47">
        <v>45548.81</v>
      </c>
      <c r="P8" s="47">
        <v>45548.821708761599</v>
      </c>
      <c r="Q8" s="27"/>
      <c r="R8" s="27"/>
      <c r="S8" s="27" t="s">
        <v>122</v>
      </c>
      <c r="T8" s="27"/>
      <c r="U8" s="27"/>
      <c r="V8" s="27" t="s">
        <v>141</v>
      </c>
      <c r="W8" s="27"/>
      <c r="X8" s="27"/>
      <c r="Y8" s="27"/>
      <c r="Z8" s="27"/>
      <c r="AA8" s="27"/>
      <c r="AB8" s="27"/>
      <c r="AC8" s="27"/>
      <c r="AD8" s="27"/>
      <c r="AE8" s="27"/>
      <c r="AF8" s="27"/>
      <c r="AG8" s="27" t="s">
        <v>142</v>
      </c>
      <c r="AH8" s="27" t="s">
        <v>133</v>
      </c>
      <c r="AI8" s="27" t="s">
        <v>143</v>
      </c>
      <c r="AJ8" s="27"/>
    </row>
    <row r="9" spans="1:36" customFormat="1" ht="14.4">
      <c r="A9" s="43" t="s">
        <v>144</v>
      </c>
      <c r="B9" s="27" t="s">
        <v>145</v>
      </c>
      <c r="C9" s="27" t="s">
        <v>146</v>
      </c>
      <c r="D9" s="27" t="s">
        <v>102</v>
      </c>
      <c r="E9" s="27">
        <v>99562</v>
      </c>
      <c r="F9" s="27" t="s">
        <v>43</v>
      </c>
      <c r="G9" s="27" t="s">
        <v>44</v>
      </c>
      <c r="H9" s="122"/>
      <c r="I9" s="27"/>
      <c r="J9" s="27"/>
      <c r="K9" s="27" t="s">
        <v>147</v>
      </c>
      <c r="L9" s="27" t="s">
        <v>148</v>
      </c>
      <c r="M9" s="27">
        <v>4200</v>
      </c>
      <c r="N9" s="27" t="s">
        <v>86</v>
      </c>
      <c r="O9" s="47">
        <v>45548.81</v>
      </c>
      <c r="P9" s="47">
        <v>45548.821708946802</v>
      </c>
      <c r="Q9" s="27"/>
      <c r="R9" s="27"/>
      <c r="S9" s="27" t="s">
        <v>114</v>
      </c>
      <c r="T9" s="27"/>
      <c r="U9" s="27"/>
      <c r="V9" s="27" t="s">
        <v>149</v>
      </c>
      <c r="W9" s="27"/>
      <c r="X9" s="27"/>
      <c r="Y9" s="27"/>
      <c r="Z9" s="27"/>
      <c r="AA9" s="27"/>
      <c r="AB9" s="27"/>
      <c r="AC9" s="27"/>
      <c r="AD9" s="27"/>
      <c r="AE9" s="27"/>
      <c r="AF9" s="27"/>
      <c r="AG9" s="27" t="s">
        <v>133</v>
      </c>
      <c r="AH9" s="27"/>
      <c r="AI9" s="27" t="s">
        <v>150</v>
      </c>
      <c r="AJ9" s="27" t="s">
        <v>151</v>
      </c>
    </row>
    <row r="10" spans="1:36" customFormat="1" ht="14.4">
      <c r="A10" s="43" t="s">
        <v>152</v>
      </c>
      <c r="B10" s="27" t="s">
        <v>153</v>
      </c>
      <c r="C10" s="27" t="s">
        <v>154</v>
      </c>
      <c r="D10" s="27" t="s">
        <v>102</v>
      </c>
      <c r="E10" s="27">
        <v>99562</v>
      </c>
      <c r="F10" s="27" t="s">
        <v>43</v>
      </c>
      <c r="G10" s="27" t="s">
        <v>44</v>
      </c>
      <c r="H10" s="122"/>
      <c r="I10" s="27"/>
      <c r="J10" s="27"/>
      <c r="K10" s="27" t="s">
        <v>155</v>
      </c>
      <c r="L10" s="27" t="s">
        <v>156</v>
      </c>
      <c r="M10" s="27">
        <v>29900</v>
      </c>
      <c r="N10" s="27" t="s">
        <v>86</v>
      </c>
      <c r="O10" s="47">
        <v>45548.81</v>
      </c>
      <c r="P10" s="47">
        <v>45548.821708946802</v>
      </c>
      <c r="Q10" s="27"/>
      <c r="R10" s="27"/>
      <c r="S10" s="27" t="s">
        <v>122</v>
      </c>
      <c r="T10" s="27"/>
      <c r="U10" s="27"/>
      <c r="V10" s="27" t="s">
        <v>157</v>
      </c>
      <c r="W10" s="27"/>
      <c r="X10" s="27"/>
      <c r="Y10" s="27"/>
      <c r="Z10" s="27"/>
      <c r="AA10" s="27"/>
      <c r="AB10" s="27"/>
      <c r="AC10" s="27"/>
      <c r="AD10" s="27"/>
      <c r="AE10" s="27"/>
      <c r="AF10" s="27"/>
      <c r="AG10" s="27" t="s">
        <v>133</v>
      </c>
      <c r="AH10" s="27"/>
      <c r="AI10" s="27" t="s">
        <v>158</v>
      </c>
      <c r="AJ10" s="27"/>
    </row>
    <row r="11" spans="1:36" customFormat="1" ht="14.4">
      <c r="A11" s="43" t="s">
        <v>159</v>
      </c>
      <c r="B11" s="27" t="s">
        <v>160</v>
      </c>
      <c r="C11" s="27" t="s">
        <v>161</v>
      </c>
      <c r="D11" s="27" t="s">
        <v>102</v>
      </c>
      <c r="E11" s="27">
        <v>99562</v>
      </c>
      <c r="F11" s="27" t="s">
        <v>43</v>
      </c>
      <c r="G11" s="27" t="s">
        <v>44</v>
      </c>
      <c r="H11" s="122"/>
      <c r="I11" s="27"/>
      <c r="J11" s="27"/>
      <c r="K11" s="27" t="s">
        <v>147</v>
      </c>
      <c r="L11" s="27" t="s">
        <v>148</v>
      </c>
      <c r="M11" s="27">
        <v>500</v>
      </c>
      <c r="N11" s="27" t="s">
        <v>86</v>
      </c>
      <c r="O11" s="47">
        <v>45548.81</v>
      </c>
      <c r="P11" s="47">
        <v>45548.821709108801</v>
      </c>
      <c r="Q11" s="27"/>
      <c r="R11" s="27"/>
      <c r="S11" s="27" t="s">
        <v>122</v>
      </c>
      <c r="T11" s="27"/>
      <c r="U11" s="27"/>
      <c r="V11" s="27" t="s">
        <v>162</v>
      </c>
      <c r="W11" s="27"/>
      <c r="X11" s="27"/>
      <c r="Y11" s="27"/>
      <c r="Z11" s="27"/>
      <c r="AA11" s="27"/>
      <c r="AB11" s="27"/>
      <c r="AC11" s="27"/>
      <c r="AD11" s="27"/>
      <c r="AE11" s="27"/>
      <c r="AF11" s="27" t="s">
        <v>163</v>
      </c>
      <c r="AG11" s="27" t="s">
        <v>125</v>
      </c>
      <c r="AH11" s="27" t="s">
        <v>164</v>
      </c>
      <c r="AI11" s="27" t="s">
        <v>165</v>
      </c>
      <c r="AJ11" s="27"/>
    </row>
    <row r="12" spans="1:36" customFormat="1" ht="14.4">
      <c r="A12" s="43" t="s">
        <v>166</v>
      </c>
      <c r="B12" s="27" t="s">
        <v>167</v>
      </c>
      <c r="C12" s="27" t="s">
        <v>168</v>
      </c>
      <c r="D12" s="27" t="s">
        <v>102</v>
      </c>
      <c r="E12" s="27">
        <v>99562</v>
      </c>
      <c r="F12" s="27" t="s">
        <v>43</v>
      </c>
      <c r="G12" s="27" t="s">
        <v>44</v>
      </c>
      <c r="H12" s="122"/>
      <c r="I12" s="27"/>
      <c r="J12" s="27"/>
      <c r="K12" s="27" t="s">
        <v>147</v>
      </c>
      <c r="L12" s="27" t="s">
        <v>148</v>
      </c>
      <c r="M12" s="27">
        <v>700</v>
      </c>
      <c r="N12" s="27" t="s">
        <v>86</v>
      </c>
      <c r="O12" s="47">
        <v>45548.81</v>
      </c>
      <c r="P12" s="47">
        <v>45548.821709108801</v>
      </c>
      <c r="Q12" s="27"/>
      <c r="R12" s="27"/>
      <c r="S12" s="27" t="s">
        <v>122</v>
      </c>
      <c r="T12" s="27"/>
      <c r="U12" s="27"/>
      <c r="V12" s="27" t="s">
        <v>162</v>
      </c>
      <c r="W12" s="27"/>
      <c r="X12" s="27"/>
      <c r="Y12" s="27"/>
      <c r="Z12" s="27"/>
      <c r="AA12" s="27"/>
      <c r="AB12" s="27"/>
      <c r="AC12" s="27"/>
      <c r="AD12" s="27"/>
      <c r="AE12" s="27"/>
      <c r="AF12" s="27" t="s">
        <v>169</v>
      </c>
      <c r="AG12" s="27" t="s">
        <v>133</v>
      </c>
      <c r="AH12" s="27"/>
      <c r="AI12" s="27" t="s">
        <v>170</v>
      </c>
      <c r="AJ12" s="27"/>
    </row>
    <row r="13" spans="1:36" customFormat="1" ht="14.4">
      <c r="A13" s="43" t="s">
        <v>171</v>
      </c>
      <c r="B13" s="27" t="s">
        <v>172</v>
      </c>
      <c r="C13" s="27" t="s">
        <v>173</v>
      </c>
      <c r="D13" s="27" t="s">
        <v>102</v>
      </c>
      <c r="E13" s="27">
        <v>99562</v>
      </c>
      <c r="F13" s="27" t="s">
        <v>43</v>
      </c>
      <c r="G13" s="27" t="s">
        <v>44</v>
      </c>
      <c r="H13" s="122"/>
      <c r="I13" s="27"/>
      <c r="J13" s="27"/>
      <c r="K13" s="27" t="s">
        <v>174</v>
      </c>
      <c r="L13" s="27" t="s">
        <v>175</v>
      </c>
      <c r="M13" s="27">
        <v>7800</v>
      </c>
      <c r="N13" s="27" t="s">
        <v>86</v>
      </c>
      <c r="O13" s="47">
        <v>45548.81</v>
      </c>
      <c r="P13" s="47">
        <v>45548.821709294003</v>
      </c>
      <c r="Q13" s="27"/>
      <c r="R13" s="27"/>
      <c r="S13" s="27" t="s">
        <v>114</v>
      </c>
      <c r="T13" s="27"/>
      <c r="U13" s="27"/>
      <c r="V13" s="27" t="s">
        <v>176</v>
      </c>
      <c r="W13" s="27"/>
      <c r="X13" s="27"/>
      <c r="Y13" s="27"/>
      <c r="Z13" s="27"/>
      <c r="AA13" s="27"/>
      <c r="AB13" s="27"/>
      <c r="AC13" s="27"/>
      <c r="AD13" s="27"/>
      <c r="AE13" s="27"/>
      <c r="AF13" s="27" t="s">
        <v>177</v>
      </c>
      <c r="AG13" s="27" t="s">
        <v>133</v>
      </c>
      <c r="AH13" s="27"/>
      <c r="AI13" s="27" t="s">
        <v>178</v>
      </c>
      <c r="AJ13" s="27"/>
    </row>
    <row r="14" spans="1:36" customFormat="1" ht="14.4">
      <c r="A14" s="43" t="s">
        <v>179</v>
      </c>
      <c r="B14" s="27" t="s">
        <v>180</v>
      </c>
      <c r="C14" s="27" t="s">
        <v>181</v>
      </c>
      <c r="D14" s="27" t="s">
        <v>102</v>
      </c>
      <c r="E14" s="27">
        <v>99562</v>
      </c>
      <c r="F14" s="27" t="s">
        <v>43</v>
      </c>
      <c r="G14" s="27" t="s">
        <v>44</v>
      </c>
      <c r="H14" s="122" t="s">
        <v>182</v>
      </c>
      <c r="I14" s="27"/>
      <c r="J14" s="27"/>
      <c r="K14" s="27" t="s">
        <v>147</v>
      </c>
      <c r="L14" s="27" t="s">
        <v>148</v>
      </c>
      <c r="M14" s="27">
        <v>7300</v>
      </c>
      <c r="N14" s="27" t="s">
        <v>86</v>
      </c>
      <c r="O14" s="47">
        <v>45548.81</v>
      </c>
      <c r="P14" s="47">
        <v>45548.821709490701</v>
      </c>
      <c r="Q14" s="27"/>
      <c r="R14" s="27"/>
      <c r="S14" s="27" t="s">
        <v>114</v>
      </c>
      <c r="T14" s="27"/>
      <c r="U14" s="27"/>
      <c r="V14" s="27" t="s">
        <v>183</v>
      </c>
      <c r="W14" s="27"/>
      <c r="X14" s="27"/>
      <c r="Y14" s="27"/>
      <c r="Z14" s="27"/>
      <c r="AA14" s="27"/>
      <c r="AB14" s="27"/>
      <c r="AC14" s="27"/>
      <c r="AD14" s="27"/>
      <c r="AE14" s="27"/>
      <c r="AF14" s="27" t="s">
        <v>184</v>
      </c>
      <c r="AG14" s="27" t="s">
        <v>185</v>
      </c>
      <c r="AH14" s="27" t="s">
        <v>186</v>
      </c>
      <c r="AI14" s="27" t="s">
        <v>187</v>
      </c>
      <c r="AJ14" s="27"/>
    </row>
    <row r="15" spans="1:36" customFormat="1" ht="14.4">
      <c r="A15" s="43" t="s">
        <v>188</v>
      </c>
      <c r="B15" s="27" t="s">
        <v>189</v>
      </c>
      <c r="C15" s="27" t="s">
        <v>190</v>
      </c>
      <c r="D15" s="27" t="s">
        <v>102</v>
      </c>
      <c r="E15" s="27">
        <v>99562</v>
      </c>
      <c r="F15" s="27" t="s">
        <v>43</v>
      </c>
      <c r="G15" s="27" t="s">
        <v>44</v>
      </c>
      <c r="H15" s="122"/>
      <c r="I15" s="27"/>
      <c r="J15" s="27"/>
      <c r="K15" s="27" t="s">
        <v>191</v>
      </c>
      <c r="L15" s="27" t="s">
        <v>121</v>
      </c>
      <c r="M15" s="27">
        <v>63500</v>
      </c>
      <c r="N15" s="27" t="s">
        <v>86</v>
      </c>
      <c r="O15" s="47">
        <v>45548.81</v>
      </c>
      <c r="P15" s="47">
        <v>45548.821709687501</v>
      </c>
      <c r="Q15" s="27"/>
      <c r="R15" s="27"/>
      <c r="S15" s="27" t="s">
        <v>122</v>
      </c>
      <c r="T15" s="27"/>
      <c r="U15" s="27"/>
      <c r="V15" s="27" t="s">
        <v>192</v>
      </c>
      <c r="W15" s="27"/>
      <c r="X15" s="27"/>
      <c r="Y15" s="27"/>
      <c r="Z15" s="27"/>
      <c r="AA15" s="27"/>
      <c r="AB15" s="27"/>
      <c r="AC15" s="27"/>
      <c r="AD15" s="27"/>
      <c r="AE15" s="27"/>
      <c r="AF15" s="27"/>
      <c r="AG15" s="27" t="s">
        <v>193</v>
      </c>
      <c r="AH15" s="27" t="s">
        <v>194</v>
      </c>
      <c r="AI15" s="27" t="s">
        <v>195</v>
      </c>
      <c r="AJ15" s="27"/>
    </row>
    <row r="16" spans="1:36" customFormat="1" ht="14.4">
      <c r="A16" s="43" t="s">
        <v>196</v>
      </c>
      <c r="B16" s="27" t="s">
        <v>118</v>
      </c>
      <c r="C16" s="27" t="s">
        <v>197</v>
      </c>
      <c r="D16" s="27" t="s">
        <v>102</v>
      </c>
      <c r="E16" s="27">
        <v>99562</v>
      </c>
      <c r="F16" s="27" t="s">
        <v>43</v>
      </c>
      <c r="G16" s="27" t="s">
        <v>44</v>
      </c>
      <c r="H16" s="122" t="s">
        <v>198</v>
      </c>
      <c r="I16" s="27"/>
      <c r="J16" s="27"/>
      <c r="K16" s="27" t="s">
        <v>120</v>
      </c>
      <c r="L16" s="27" t="s">
        <v>121</v>
      </c>
      <c r="M16" s="27">
        <v>53300</v>
      </c>
      <c r="N16" s="27" t="s">
        <v>86</v>
      </c>
      <c r="O16" s="47">
        <v>45548.81</v>
      </c>
      <c r="P16" s="47">
        <v>45548.821709687501</v>
      </c>
      <c r="Q16" s="27"/>
      <c r="R16" s="27"/>
      <c r="S16" s="27" t="s">
        <v>122</v>
      </c>
      <c r="T16" s="27"/>
      <c r="U16" s="27"/>
      <c r="V16" s="27" t="s">
        <v>199</v>
      </c>
      <c r="W16" s="27"/>
      <c r="X16" s="27"/>
      <c r="Y16" s="27"/>
      <c r="Z16" s="27"/>
      <c r="AA16" s="27"/>
      <c r="AB16" s="27"/>
      <c r="AC16" s="27"/>
      <c r="AD16" s="27"/>
      <c r="AE16" s="27"/>
      <c r="AF16" s="27" t="s">
        <v>200</v>
      </c>
      <c r="AG16" s="27" t="s">
        <v>125</v>
      </c>
      <c r="AH16" s="27" t="s">
        <v>201</v>
      </c>
      <c r="AI16" s="27" t="s">
        <v>202</v>
      </c>
      <c r="AJ16" s="27"/>
    </row>
    <row r="17" spans="1:36" customFormat="1" ht="14.4">
      <c r="A17" s="43" t="s">
        <v>203</v>
      </c>
      <c r="B17" s="27" t="s">
        <v>204</v>
      </c>
      <c r="C17" s="27" t="s">
        <v>205</v>
      </c>
      <c r="D17" s="27" t="s">
        <v>102</v>
      </c>
      <c r="E17" s="27">
        <v>99562</v>
      </c>
      <c r="F17" s="27" t="s">
        <v>43</v>
      </c>
      <c r="G17" s="27" t="s">
        <v>44</v>
      </c>
      <c r="H17" s="122"/>
      <c r="I17" s="27"/>
      <c r="J17" s="27"/>
      <c r="K17" s="27" t="s">
        <v>147</v>
      </c>
      <c r="L17" s="27" t="s">
        <v>148</v>
      </c>
      <c r="M17" s="27">
        <v>7200</v>
      </c>
      <c r="N17" s="27" t="s">
        <v>86</v>
      </c>
      <c r="O17" s="47">
        <v>45548.81</v>
      </c>
      <c r="P17" s="47">
        <v>45548.821709837997</v>
      </c>
      <c r="Q17" s="27"/>
      <c r="R17" s="27"/>
      <c r="S17" s="27"/>
      <c r="T17" s="27"/>
      <c r="U17" s="27"/>
      <c r="V17" s="27" t="s">
        <v>206</v>
      </c>
      <c r="W17" s="27"/>
      <c r="X17" s="27"/>
      <c r="Y17" s="27"/>
      <c r="Z17" s="27"/>
      <c r="AA17" s="27"/>
      <c r="AB17" s="27"/>
      <c r="AC17" s="27"/>
      <c r="AD17" s="27"/>
      <c r="AE17" s="27"/>
      <c r="AF17" s="27" t="s">
        <v>207</v>
      </c>
      <c r="AG17" s="27" t="s">
        <v>208</v>
      </c>
      <c r="AH17" s="27" t="s">
        <v>209</v>
      </c>
      <c r="AI17" s="27" t="s">
        <v>210</v>
      </c>
      <c r="AJ17" s="27"/>
    </row>
    <row r="18" spans="1:36" customFormat="1" ht="14.4">
      <c r="A18" s="43" t="s">
        <v>211</v>
      </c>
      <c r="B18" s="27" t="s">
        <v>212</v>
      </c>
      <c r="C18" s="27" t="s">
        <v>205</v>
      </c>
      <c r="D18" s="27" t="s">
        <v>102</v>
      </c>
      <c r="E18" s="27">
        <v>99562</v>
      </c>
      <c r="F18" s="27" t="s">
        <v>43</v>
      </c>
      <c r="G18" s="27" t="s">
        <v>44</v>
      </c>
      <c r="H18" s="122"/>
      <c r="I18" s="27"/>
      <c r="J18" s="27"/>
      <c r="K18" s="27" t="s">
        <v>147</v>
      </c>
      <c r="L18" s="27" t="s">
        <v>148</v>
      </c>
      <c r="M18" s="27">
        <v>800</v>
      </c>
      <c r="N18" s="27" t="s">
        <v>86</v>
      </c>
      <c r="O18" s="47">
        <v>45548.81</v>
      </c>
      <c r="P18" s="47">
        <v>45548.821709837997</v>
      </c>
      <c r="Q18" s="27"/>
      <c r="R18" s="27"/>
      <c r="S18" s="27" t="s">
        <v>122</v>
      </c>
      <c r="T18" s="27"/>
      <c r="U18" s="27"/>
      <c r="V18" s="27" t="s">
        <v>213</v>
      </c>
      <c r="W18" s="27"/>
      <c r="X18" s="27"/>
      <c r="Y18" s="27"/>
      <c r="Z18" s="27"/>
      <c r="AA18" s="27"/>
      <c r="AB18" s="27"/>
      <c r="AC18" s="27"/>
      <c r="AD18" s="27"/>
      <c r="AE18" s="27"/>
      <c r="AF18" s="27" t="s">
        <v>214</v>
      </c>
      <c r="AG18" s="27" t="s">
        <v>215</v>
      </c>
      <c r="AH18" s="27" t="s">
        <v>216</v>
      </c>
      <c r="AI18" s="27" t="s">
        <v>217</v>
      </c>
      <c r="AJ18" s="27" t="s">
        <v>218</v>
      </c>
    </row>
    <row r="19" spans="1:36" customFormat="1" ht="14.4">
      <c r="A19" s="43" t="s">
        <v>219</v>
      </c>
      <c r="B19" s="27" t="s">
        <v>220</v>
      </c>
      <c r="C19" s="27" t="s">
        <v>221</v>
      </c>
      <c r="D19" s="27" t="s">
        <v>102</v>
      </c>
      <c r="E19" s="27">
        <v>99562</v>
      </c>
      <c r="F19" s="27" t="s">
        <v>43</v>
      </c>
      <c r="G19" s="27" t="s">
        <v>44</v>
      </c>
      <c r="H19" s="122"/>
      <c r="I19" s="27"/>
      <c r="J19" s="27"/>
      <c r="K19" s="27" t="s">
        <v>222</v>
      </c>
      <c r="L19" s="27" t="s">
        <v>223</v>
      </c>
      <c r="M19" s="27">
        <v>42400</v>
      </c>
      <c r="N19" s="27" t="s">
        <v>86</v>
      </c>
      <c r="O19" s="47">
        <v>45548.81</v>
      </c>
      <c r="P19" s="47">
        <v>45548.821710034703</v>
      </c>
      <c r="Q19" s="27"/>
      <c r="R19" s="27"/>
      <c r="S19" s="27" t="s">
        <v>122</v>
      </c>
      <c r="T19" s="27"/>
      <c r="U19" s="27"/>
      <c r="V19" s="27" t="s">
        <v>224</v>
      </c>
      <c r="W19" s="27"/>
      <c r="X19" s="27"/>
      <c r="Y19" s="27"/>
      <c r="Z19" s="27"/>
      <c r="AA19" s="27"/>
      <c r="AB19" s="27"/>
      <c r="AC19" s="27"/>
      <c r="AD19" s="27"/>
      <c r="AE19" s="27"/>
      <c r="AF19" s="27"/>
      <c r="AG19" s="27" t="s">
        <v>125</v>
      </c>
      <c r="AH19" s="27" t="s">
        <v>225</v>
      </c>
      <c r="AI19" s="27" t="s">
        <v>226</v>
      </c>
      <c r="AJ19" s="27"/>
    </row>
    <row r="20" spans="1:36" customFormat="1" ht="14.4">
      <c r="A20" s="43" t="s">
        <v>227</v>
      </c>
      <c r="B20" s="27" t="s">
        <v>228</v>
      </c>
      <c r="C20" s="27" t="s">
        <v>229</v>
      </c>
      <c r="D20" s="27" t="s">
        <v>102</v>
      </c>
      <c r="E20" s="27">
        <v>99562</v>
      </c>
      <c r="F20" s="27" t="s">
        <v>43</v>
      </c>
      <c r="G20" s="27" t="s">
        <v>44</v>
      </c>
      <c r="H20" s="122"/>
      <c r="I20" s="27"/>
      <c r="J20" s="27"/>
      <c r="K20" s="27" t="s">
        <v>147</v>
      </c>
      <c r="L20" s="27" t="s">
        <v>148</v>
      </c>
      <c r="M20" s="27">
        <v>600</v>
      </c>
      <c r="N20" s="27" t="s">
        <v>86</v>
      </c>
      <c r="O20" s="47">
        <v>45548.81</v>
      </c>
      <c r="P20" s="47">
        <v>45548.821710219898</v>
      </c>
      <c r="Q20" s="27"/>
      <c r="R20" s="27"/>
      <c r="S20" s="27" t="s">
        <v>122</v>
      </c>
      <c r="T20" s="27"/>
      <c r="U20" s="27"/>
      <c r="V20" s="27" t="s">
        <v>230</v>
      </c>
      <c r="W20" s="27"/>
      <c r="X20" s="27"/>
      <c r="Y20" s="27"/>
      <c r="Z20" s="27"/>
      <c r="AA20" s="27"/>
      <c r="AB20" s="27"/>
      <c r="AC20" s="27"/>
      <c r="AD20" s="27"/>
      <c r="AE20" s="27"/>
      <c r="AF20" s="27" t="s">
        <v>231</v>
      </c>
      <c r="AG20" s="27" t="s">
        <v>232</v>
      </c>
      <c r="AH20" s="27" t="s">
        <v>133</v>
      </c>
      <c r="AI20" s="27" t="s">
        <v>233</v>
      </c>
      <c r="AJ20" s="27"/>
    </row>
    <row r="21" spans="1:36" customFormat="1" ht="14.4">
      <c r="A21" s="43" t="s">
        <v>234</v>
      </c>
      <c r="B21" s="27" t="s">
        <v>235</v>
      </c>
      <c r="C21" s="27" t="s">
        <v>236</v>
      </c>
      <c r="D21" s="27" t="s">
        <v>102</v>
      </c>
      <c r="E21" s="27">
        <v>99562</v>
      </c>
      <c r="F21" s="27" t="s">
        <v>43</v>
      </c>
      <c r="G21" s="27" t="s">
        <v>44</v>
      </c>
      <c r="H21" s="122"/>
      <c r="I21" s="27"/>
      <c r="J21" s="27"/>
      <c r="K21" s="27" t="s">
        <v>147</v>
      </c>
      <c r="L21" s="27" t="s">
        <v>148</v>
      </c>
      <c r="M21" s="27">
        <v>900</v>
      </c>
      <c r="N21" s="27" t="s">
        <v>86</v>
      </c>
      <c r="O21" s="47">
        <v>45548.81</v>
      </c>
      <c r="P21" s="47">
        <v>45548.821710219898</v>
      </c>
      <c r="Q21" s="27"/>
      <c r="R21" s="27"/>
      <c r="S21" s="27" t="s">
        <v>122</v>
      </c>
      <c r="T21" s="27"/>
      <c r="U21" s="27"/>
      <c r="V21" s="27" t="s">
        <v>237</v>
      </c>
      <c r="W21" s="27"/>
      <c r="X21" s="27"/>
      <c r="Y21" s="27"/>
      <c r="Z21" s="27"/>
      <c r="AA21" s="27"/>
      <c r="AB21" s="27"/>
      <c r="AC21" s="27"/>
      <c r="AD21" s="27"/>
      <c r="AE21" s="27"/>
      <c r="AF21" s="27"/>
      <c r="AG21" s="27" t="s">
        <v>125</v>
      </c>
      <c r="AH21" s="27" t="s">
        <v>225</v>
      </c>
      <c r="AI21" s="27" t="s">
        <v>238</v>
      </c>
      <c r="AJ21" s="27"/>
    </row>
    <row r="22" spans="1:36" customFormat="1" ht="14.4">
      <c r="A22" s="43" t="s">
        <v>239</v>
      </c>
      <c r="B22" s="27" t="s">
        <v>240</v>
      </c>
      <c r="C22" s="27" t="s">
        <v>241</v>
      </c>
      <c r="D22" s="27" t="s">
        <v>102</v>
      </c>
      <c r="E22" s="27">
        <v>99562</v>
      </c>
      <c r="F22" s="27" t="s">
        <v>43</v>
      </c>
      <c r="G22" s="27" t="s">
        <v>44</v>
      </c>
      <c r="H22" s="122" t="s">
        <v>242</v>
      </c>
      <c r="I22" s="27"/>
      <c r="J22" s="27"/>
      <c r="K22" s="27" t="s">
        <v>174</v>
      </c>
      <c r="L22" s="27" t="s">
        <v>175</v>
      </c>
      <c r="M22" s="27">
        <v>9100</v>
      </c>
      <c r="N22" s="27" t="s">
        <v>86</v>
      </c>
      <c r="O22" s="47">
        <v>45548.81</v>
      </c>
      <c r="P22" s="47">
        <v>45548.821710381897</v>
      </c>
      <c r="Q22" s="27"/>
      <c r="R22" s="27"/>
      <c r="S22" s="27" t="s">
        <v>114</v>
      </c>
      <c r="T22" s="27"/>
      <c r="U22" s="27"/>
      <c r="V22" s="27" t="s">
        <v>243</v>
      </c>
      <c r="W22" s="27"/>
      <c r="X22" s="27"/>
      <c r="Y22" s="27"/>
      <c r="Z22" s="27"/>
      <c r="AA22" s="27"/>
      <c r="AB22" s="27"/>
      <c r="AC22" s="27"/>
      <c r="AD22" s="27"/>
      <c r="AE22" s="27"/>
      <c r="AF22" s="27" t="s">
        <v>244</v>
      </c>
      <c r="AG22" s="27" t="s">
        <v>133</v>
      </c>
      <c r="AH22" s="27" t="s">
        <v>245</v>
      </c>
      <c r="AI22" s="27" t="s">
        <v>246</v>
      </c>
      <c r="AJ22" s="27" t="s">
        <v>247</v>
      </c>
    </row>
    <row r="23" spans="1:36" customFormat="1" ht="14.4">
      <c r="A23" s="43" t="s">
        <v>248</v>
      </c>
      <c r="B23" s="27" t="s">
        <v>249</v>
      </c>
      <c r="C23" s="27" t="s">
        <v>241</v>
      </c>
      <c r="D23" s="27" t="s">
        <v>102</v>
      </c>
      <c r="E23" s="27">
        <v>99562</v>
      </c>
      <c r="F23" s="27" t="s">
        <v>43</v>
      </c>
      <c r="G23" s="27" t="s">
        <v>44</v>
      </c>
      <c r="H23" s="122" t="s">
        <v>250</v>
      </c>
      <c r="I23" s="27"/>
      <c r="J23" s="27"/>
      <c r="K23" s="27" t="s">
        <v>147</v>
      </c>
      <c r="L23" s="27" t="s">
        <v>148</v>
      </c>
      <c r="M23" s="27">
        <v>6200</v>
      </c>
      <c r="N23" s="27" t="s">
        <v>86</v>
      </c>
      <c r="O23" s="47">
        <v>45548.81</v>
      </c>
      <c r="P23" s="47">
        <v>45548.821710567099</v>
      </c>
      <c r="Q23" s="27"/>
      <c r="R23" s="27"/>
      <c r="S23" s="27" t="s">
        <v>114</v>
      </c>
      <c r="T23" s="27"/>
      <c r="U23" s="27"/>
      <c r="V23" s="27" t="s">
        <v>251</v>
      </c>
      <c r="W23" s="27"/>
      <c r="X23" s="27"/>
      <c r="Y23" s="27"/>
      <c r="Z23" s="27"/>
      <c r="AA23" s="27"/>
      <c r="AB23" s="27"/>
      <c r="AC23" s="27"/>
      <c r="AD23" s="27"/>
      <c r="AE23" s="27"/>
      <c r="AF23" s="27" t="s">
        <v>252</v>
      </c>
      <c r="AG23" s="27" t="s">
        <v>253</v>
      </c>
      <c r="AH23" s="27"/>
      <c r="AI23" s="27" t="s">
        <v>254</v>
      </c>
      <c r="AJ23" s="27"/>
    </row>
    <row r="24" spans="1:36" customFormat="1" ht="14.4">
      <c r="A24" s="43" t="s">
        <v>255</v>
      </c>
      <c r="B24" s="27" t="s">
        <v>256</v>
      </c>
      <c r="C24" s="27" t="s">
        <v>257</v>
      </c>
      <c r="D24" s="27" t="s">
        <v>102</v>
      </c>
      <c r="E24" s="27">
        <v>99562</v>
      </c>
      <c r="F24" s="27" t="s">
        <v>43</v>
      </c>
      <c r="G24" s="27" t="s">
        <v>44</v>
      </c>
      <c r="H24" s="122"/>
      <c r="I24" s="27"/>
      <c r="J24" s="27"/>
      <c r="K24" s="27" t="s">
        <v>147</v>
      </c>
      <c r="L24" s="27" t="s">
        <v>148</v>
      </c>
      <c r="M24" s="27">
        <v>2900</v>
      </c>
      <c r="N24" s="27" t="s">
        <v>86</v>
      </c>
      <c r="O24" s="47">
        <v>45548.81</v>
      </c>
      <c r="P24" s="47">
        <v>45548.821710567099</v>
      </c>
      <c r="Q24" s="27"/>
      <c r="R24" s="27"/>
      <c r="S24" s="27" t="s">
        <v>114</v>
      </c>
      <c r="T24" s="27"/>
      <c r="U24" s="27"/>
      <c r="V24" s="27" t="s">
        <v>258</v>
      </c>
      <c r="W24" s="27"/>
      <c r="X24" s="27"/>
      <c r="Y24" s="27"/>
      <c r="Z24" s="27"/>
      <c r="AA24" s="27"/>
      <c r="AB24" s="27"/>
      <c r="AC24" s="27"/>
      <c r="AD24" s="27"/>
      <c r="AE24" s="27"/>
      <c r="AF24" s="27" t="s">
        <v>259</v>
      </c>
      <c r="AG24" s="27" t="s">
        <v>260</v>
      </c>
      <c r="AH24" s="27" t="s">
        <v>261</v>
      </c>
      <c r="AI24" s="27" t="s">
        <v>262</v>
      </c>
      <c r="AJ24" s="27"/>
    </row>
    <row r="25" spans="1:36" customFormat="1" ht="14.4">
      <c r="A25" s="43" t="s">
        <v>263</v>
      </c>
      <c r="B25" s="27" t="s">
        <v>264</v>
      </c>
      <c r="C25" s="27" t="s">
        <v>265</v>
      </c>
      <c r="D25" s="27" t="s">
        <v>102</v>
      </c>
      <c r="E25" s="27">
        <v>99562</v>
      </c>
      <c r="F25" s="27" t="s">
        <v>43</v>
      </c>
      <c r="G25" s="27" t="s">
        <v>44</v>
      </c>
      <c r="H25" s="122"/>
      <c r="I25" s="27"/>
      <c r="J25" s="27"/>
      <c r="K25" s="27" t="s">
        <v>147</v>
      </c>
      <c r="L25" s="27" t="s">
        <v>148</v>
      </c>
      <c r="M25" s="27">
        <v>7400</v>
      </c>
      <c r="N25" s="27" t="s">
        <v>86</v>
      </c>
      <c r="O25" s="47">
        <v>45548.81</v>
      </c>
      <c r="P25" s="47">
        <v>45548.821710960598</v>
      </c>
      <c r="Q25" s="27"/>
      <c r="R25" s="27"/>
      <c r="S25" s="27" t="s">
        <v>114</v>
      </c>
      <c r="T25" s="27"/>
      <c r="U25" s="27"/>
      <c r="V25" s="27" t="s">
        <v>176</v>
      </c>
      <c r="W25" s="27"/>
      <c r="X25" s="27"/>
      <c r="Y25" s="27"/>
      <c r="Z25" s="27"/>
      <c r="AA25" s="27"/>
      <c r="AB25" s="27"/>
      <c r="AC25" s="27"/>
      <c r="AD25" s="27"/>
      <c r="AE25" s="27"/>
      <c r="AF25" s="27" t="s">
        <v>266</v>
      </c>
      <c r="AG25" s="27" t="s">
        <v>208</v>
      </c>
      <c r="AH25" s="27" t="s">
        <v>267</v>
      </c>
      <c r="AI25" s="27" t="s">
        <v>268</v>
      </c>
      <c r="AJ25" s="27"/>
    </row>
    <row r="26" spans="1:36" customFormat="1" ht="14.4">
      <c r="A26" s="43" t="s">
        <v>269</v>
      </c>
      <c r="B26" s="27" t="s">
        <v>270</v>
      </c>
      <c r="C26" s="27" t="s">
        <v>271</v>
      </c>
      <c r="D26" s="27" t="s">
        <v>102</v>
      </c>
      <c r="E26" s="27">
        <v>99562</v>
      </c>
      <c r="F26" s="27" t="s">
        <v>43</v>
      </c>
      <c r="G26" s="27" t="s">
        <v>44</v>
      </c>
      <c r="H26" s="122"/>
      <c r="I26" s="27"/>
      <c r="J26" s="27"/>
      <c r="K26" s="27" t="s">
        <v>147</v>
      </c>
      <c r="L26" s="27" t="s">
        <v>148</v>
      </c>
      <c r="M26" s="27">
        <v>7000</v>
      </c>
      <c r="N26" s="27" t="s">
        <v>86</v>
      </c>
      <c r="O26" s="47">
        <v>45548.81</v>
      </c>
      <c r="P26" s="47">
        <v>45548.821710960598</v>
      </c>
      <c r="Q26" s="27"/>
      <c r="R26" s="27"/>
      <c r="S26" s="27" t="s">
        <v>122</v>
      </c>
      <c r="T26" s="27"/>
      <c r="U26" s="27"/>
      <c r="V26" s="27" t="s">
        <v>272</v>
      </c>
      <c r="W26" s="27"/>
      <c r="X26" s="27"/>
      <c r="Y26" s="27"/>
      <c r="Z26" s="27"/>
      <c r="AA26" s="27"/>
      <c r="AB26" s="27"/>
      <c r="AC26" s="27"/>
      <c r="AD26" s="27"/>
      <c r="AE26" s="27"/>
      <c r="AF26" s="27"/>
      <c r="AG26" s="27" t="s">
        <v>134</v>
      </c>
      <c r="AH26" s="27" t="s">
        <v>133</v>
      </c>
      <c r="AI26" s="27" t="s">
        <v>273</v>
      </c>
      <c r="AJ26" s="27"/>
    </row>
    <row r="27" spans="1:36" customFormat="1" ht="14.4">
      <c r="A27" s="43" t="s">
        <v>274</v>
      </c>
      <c r="B27" s="27" t="s">
        <v>275</v>
      </c>
      <c r="C27" s="27" t="s">
        <v>265</v>
      </c>
      <c r="D27" s="27" t="s">
        <v>102</v>
      </c>
      <c r="E27" s="27">
        <v>99562</v>
      </c>
      <c r="F27" s="27" t="s">
        <v>43</v>
      </c>
      <c r="G27" s="27" t="s">
        <v>44</v>
      </c>
      <c r="H27" s="122" t="s">
        <v>276</v>
      </c>
      <c r="I27" s="27"/>
      <c r="J27" s="27"/>
      <c r="K27" s="27" t="s">
        <v>147</v>
      </c>
      <c r="L27" s="27" t="s">
        <v>148</v>
      </c>
      <c r="M27" s="27">
        <v>3700</v>
      </c>
      <c r="N27" s="27" t="s">
        <v>86</v>
      </c>
      <c r="O27" s="47">
        <v>45548.81</v>
      </c>
      <c r="P27" s="47">
        <v>45548.821712002296</v>
      </c>
      <c r="Q27" s="27"/>
      <c r="R27" s="27"/>
      <c r="S27" s="27" t="s">
        <v>114</v>
      </c>
      <c r="T27" s="27"/>
      <c r="U27" s="27"/>
      <c r="V27" s="27"/>
      <c r="W27" s="27"/>
      <c r="X27" s="27"/>
      <c r="Y27" s="27"/>
      <c r="Z27" s="27"/>
      <c r="AA27" s="27"/>
      <c r="AB27" s="27"/>
      <c r="AC27" s="27"/>
      <c r="AD27" s="27"/>
      <c r="AE27" s="27"/>
      <c r="AF27" s="27" t="s">
        <v>277</v>
      </c>
      <c r="AG27" s="27" t="s">
        <v>133</v>
      </c>
      <c r="AH27" s="27"/>
      <c r="AI27" s="27" t="s">
        <v>278</v>
      </c>
      <c r="AJ27" s="27"/>
    </row>
    <row r="28" spans="1:36" customFormat="1" ht="14.4">
      <c r="A28" s="43" t="s">
        <v>279</v>
      </c>
      <c r="B28" s="27" t="s">
        <v>280</v>
      </c>
      <c r="C28" s="27" t="s">
        <v>281</v>
      </c>
      <c r="D28" s="27" t="s">
        <v>102</v>
      </c>
      <c r="E28" s="27">
        <v>99562</v>
      </c>
      <c r="F28" s="27" t="s">
        <v>43</v>
      </c>
      <c r="G28" s="27" t="s">
        <v>44</v>
      </c>
      <c r="H28" s="122"/>
      <c r="I28" s="27"/>
      <c r="J28" s="27"/>
      <c r="K28" s="27" t="s">
        <v>147</v>
      </c>
      <c r="L28" s="27" t="s">
        <v>148</v>
      </c>
      <c r="M28" s="27">
        <v>7500</v>
      </c>
      <c r="N28" s="27" t="s">
        <v>86</v>
      </c>
      <c r="O28" s="47">
        <v>45548.81</v>
      </c>
      <c r="P28" s="47">
        <v>45548.821712187499</v>
      </c>
      <c r="Q28" s="27"/>
      <c r="R28" s="27"/>
      <c r="S28" s="27"/>
      <c r="T28" s="27"/>
      <c r="U28" s="27"/>
      <c r="V28" s="27"/>
      <c r="W28" s="27"/>
      <c r="X28" s="27"/>
      <c r="Y28" s="27"/>
      <c r="Z28" s="27"/>
      <c r="AA28" s="27"/>
      <c r="AB28" s="27"/>
      <c r="AC28" s="27"/>
      <c r="AD28" s="27"/>
      <c r="AE28" s="27"/>
      <c r="AF28" s="27"/>
      <c r="AG28" s="27" t="s">
        <v>282</v>
      </c>
      <c r="AH28" s="27"/>
      <c r="AI28" s="27"/>
      <c r="AJ28" s="27"/>
    </row>
    <row r="29" spans="1:36" customFormat="1" ht="14.4">
      <c r="A29" s="46" t="s">
        <v>283</v>
      </c>
      <c r="B29" s="102" t="s">
        <v>284</v>
      </c>
      <c r="C29" s="27" t="s">
        <v>285</v>
      </c>
      <c r="D29" s="27" t="s">
        <v>286</v>
      </c>
      <c r="E29" s="27">
        <v>89507</v>
      </c>
      <c r="F29" s="102" t="s">
        <v>47</v>
      </c>
      <c r="G29" s="27" t="s">
        <v>41</v>
      </c>
      <c r="H29" s="123" t="s">
        <v>2279</v>
      </c>
      <c r="I29" s="27"/>
      <c r="J29" s="27"/>
      <c r="K29" s="27" t="s">
        <v>287</v>
      </c>
      <c r="L29" s="27" t="s">
        <v>121</v>
      </c>
      <c r="M29" s="27">
        <v>25600</v>
      </c>
      <c r="N29" s="27" t="s">
        <v>76</v>
      </c>
      <c r="O29" s="47">
        <v>45548.872777777797</v>
      </c>
      <c r="P29" s="47">
        <v>45565.383205821803</v>
      </c>
      <c r="Q29" s="27" t="s">
        <v>288</v>
      </c>
      <c r="R29" s="27"/>
      <c r="S29" s="27" t="s">
        <v>122</v>
      </c>
      <c r="T29" s="27" t="s">
        <v>289</v>
      </c>
      <c r="U29" s="27" t="s">
        <v>290</v>
      </c>
      <c r="V29" s="27" t="s">
        <v>157</v>
      </c>
      <c r="W29" s="27"/>
      <c r="X29" s="27"/>
      <c r="Y29" s="27" t="s">
        <v>48</v>
      </c>
      <c r="Z29" s="27"/>
      <c r="AA29" s="27"/>
      <c r="AB29" s="27"/>
      <c r="AC29" s="27"/>
      <c r="AD29" s="27"/>
      <c r="AE29" s="27"/>
      <c r="AF29" s="27"/>
      <c r="AG29" s="27"/>
      <c r="AH29" s="27"/>
      <c r="AI29" s="27"/>
      <c r="AJ29" s="27"/>
    </row>
    <row r="30" spans="1:36" customFormat="1" ht="14.4">
      <c r="A30" s="46" t="s">
        <v>291</v>
      </c>
      <c r="B30" s="102" t="s">
        <v>2488</v>
      </c>
      <c r="C30" s="27" t="s">
        <v>292</v>
      </c>
      <c r="D30" s="27" t="s">
        <v>293</v>
      </c>
      <c r="E30" s="27">
        <v>86361</v>
      </c>
      <c r="F30" s="102" t="s">
        <v>22</v>
      </c>
      <c r="G30" s="27" t="s">
        <v>41</v>
      </c>
      <c r="H30" s="129" t="s">
        <v>2721</v>
      </c>
      <c r="I30" s="27"/>
      <c r="J30" s="27"/>
      <c r="K30" s="27" t="s">
        <v>287</v>
      </c>
      <c r="L30" s="27" t="s">
        <v>121</v>
      </c>
      <c r="M30" s="27">
        <v>25700</v>
      </c>
      <c r="N30" s="27" t="s">
        <v>62</v>
      </c>
      <c r="O30" s="47">
        <v>45548.872789351903</v>
      </c>
      <c r="P30" s="47">
        <v>45565.3981037384</v>
      </c>
      <c r="Q30" s="27" t="s">
        <v>294</v>
      </c>
      <c r="R30" s="27"/>
      <c r="S30" s="27" t="s">
        <v>122</v>
      </c>
      <c r="T30" s="27" t="s">
        <v>295</v>
      </c>
      <c r="U30" s="27" t="s">
        <v>296</v>
      </c>
      <c r="V30" s="27" t="s">
        <v>157</v>
      </c>
      <c r="W30" s="27" t="s">
        <v>297</v>
      </c>
      <c r="X30" s="27" t="s">
        <v>298</v>
      </c>
      <c r="Y30" s="27" t="s">
        <v>48</v>
      </c>
      <c r="Z30" s="27"/>
      <c r="AA30" s="27"/>
      <c r="AB30" s="27"/>
      <c r="AC30" s="27"/>
      <c r="AD30" s="27"/>
      <c r="AE30" s="27"/>
      <c r="AF30" s="27"/>
      <c r="AG30" s="27"/>
      <c r="AH30" s="27"/>
      <c r="AI30" s="27"/>
      <c r="AJ30" s="27"/>
    </row>
    <row r="31" spans="1:36" customFormat="1" ht="14.4">
      <c r="A31" s="46" t="s">
        <v>299</v>
      </c>
      <c r="B31" s="102" t="s">
        <v>300</v>
      </c>
      <c r="C31" s="27" t="s">
        <v>301</v>
      </c>
      <c r="D31" s="27" t="s">
        <v>302</v>
      </c>
      <c r="E31" s="27">
        <v>91862</v>
      </c>
      <c r="F31" s="102" t="s">
        <v>47</v>
      </c>
      <c r="G31" s="27" t="s">
        <v>41</v>
      </c>
      <c r="H31" s="129" t="s">
        <v>2721</v>
      </c>
      <c r="I31" s="27"/>
      <c r="J31" s="27"/>
      <c r="K31" s="27" t="s">
        <v>287</v>
      </c>
      <c r="L31" s="27" t="s">
        <v>121</v>
      </c>
      <c r="M31" s="27">
        <v>25800</v>
      </c>
      <c r="N31" s="27" t="s">
        <v>62</v>
      </c>
      <c r="O31" s="47">
        <v>45548.872812499998</v>
      </c>
      <c r="P31" s="47">
        <v>45565.307767592603</v>
      </c>
      <c r="Q31" s="27" t="s">
        <v>303</v>
      </c>
      <c r="R31" s="27"/>
      <c r="S31" s="27" t="s">
        <v>122</v>
      </c>
      <c r="T31" s="27" t="s">
        <v>304</v>
      </c>
      <c r="U31" s="27" t="s">
        <v>290</v>
      </c>
      <c r="V31" s="27" t="s">
        <v>157</v>
      </c>
      <c r="W31" s="27"/>
      <c r="X31" s="27"/>
      <c r="Y31" s="27" t="s">
        <v>48</v>
      </c>
      <c r="Z31" s="27"/>
      <c r="AA31" s="27"/>
      <c r="AB31" s="27"/>
      <c r="AC31" s="27"/>
      <c r="AD31" s="27"/>
      <c r="AE31" s="27"/>
      <c r="AF31" s="27"/>
      <c r="AG31" s="27"/>
      <c r="AH31" s="27"/>
      <c r="AI31" s="27"/>
      <c r="AJ31" s="27"/>
    </row>
    <row r="32" spans="1:36" customFormat="1" ht="14.4">
      <c r="A32" s="46" t="s">
        <v>305</v>
      </c>
      <c r="B32" s="102" t="s">
        <v>306</v>
      </c>
      <c r="C32" s="27" t="s">
        <v>307</v>
      </c>
      <c r="D32" s="27" t="s">
        <v>308</v>
      </c>
      <c r="E32" s="27">
        <v>81622</v>
      </c>
      <c r="F32" s="102" t="s">
        <v>22</v>
      </c>
      <c r="G32" s="27" t="s">
        <v>41</v>
      </c>
      <c r="H32" s="129" t="s">
        <v>2721</v>
      </c>
      <c r="I32" s="27"/>
      <c r="J32" s="27"/>
      <c r="K32" s="27" t="s">
        <v>287</v>
      </c>
      <c r="L32" s="27" t="s">
        <v>121</v>
      </c>
      <c r="M32" s="27">
        <v>25900</v>
      </c>
      <c r="N32" s="27" t="s">
        <v>62</v>
      </c>
      <c r="O32" s="47">
        <v>45548.872812499998</v>
      </c>
      <c r="P32" s="47">
        <v>45565.344224270797</v>
      </c>
      <c r="Q32" s="27" t="s">
        <v>309</v>
      </c>
      <c r="R32" s="27"/>
      <c r="S32" s="27" t="s">
        <v>122</v>
      </c>
      <c r="T32" s="27" t="s">
        <v>310</v>
      </c>
      <c r="U32" s="27" t="s">
        <v>290</v>
      </c>
      <c r="V32" s="27" t="s">
        <v>157</v>
      </c>
      <c r="W32" s="27" t="s">
        <v>311</v>
      </c>
      <c r="X32" s="27" t="s">
        <v>298</v>
      </c>
      <c r="Y32" s="27" t="s">
        <v>48</v>
      </c>
      <c r="Z32" s="27"/>
      <c r="AA32" s="27"/>
      <c r="AB32" s="27"/>
      <c r="AC32" s="27"/>
      <c r="AD32" s="27"/>
      <c r="AE32" s="27"/>
      <c r="AF32" s="27"/>
      <c r="AG32" s="27"/>
      <c r="AH32" s="27"/>
      <c r="AI32" s="27"/>
      <c r="AJ32" s="27"/>
    </row>
    <row r="33" spans="1:36" customFormat="1" ht="14.4">
      <c r="A33" s="46" t="s">
        <v>312</v>
      </c>
      <c r="B33" s="102" t="s">
        <v>313</v>
      </c>
      <c r="C33" s="27" t="s">
        <v>314</v>
      </c>
      <c r="D33" s="27" t="s">
        <v>315</v>
      </c>
      <c r="E33" s="27">
        <v>70300</v>
      </c>
      <c r="F33" s="102" t="s">
        <v>47</v>
      </c>
      <c r="G33" s="27" t="s">
        <v>41</v>
      </c>
      <c r="H33" s="129" t="s">
        <v>2721</v>
      </c>
      <c r="I33" s="27"/>
      <c r="J33" s="27"/>
      <c r="K33" s="27" t="s">
        <v>316</v>
      </c>
      <c r="L33" s="27" t="s">
        <v>121</v>
      </c>
      <c r="M33" s="27">
        <v>44900</v>
      </c>
      <c r="N33" s="27" t="s">
        <v>62</v>
      </c>
      <c r="O33" s="47">
        <v>45548.872824074097</v>
      </c>
      <c r="P33" s="47">
        <v>45563.469430405101</v>
      </c>
      <c r="Q33" s="27" t="s">
        <v>317</v>
      </c>
      <c r="R33" s="27"/>
      <c r="S33" s="27" t="s">
        <v>122</v>
      </c>
      <c r="T33" s="27" t="s">
        <v>304</v>
      </c>
      <c r="U33" s="27" t="s">
        <v>290</v>
      </c>
      <c r="V33" s="27" t="s">
        <v>141</v>
      </c>
      <c r="W33" s="27"/>
      <c r="X33" s="27"/>
      <c r="Y33" s="27" t="s">
        <v>48</v>
      </c>
      <c r="Z33" s="27"/>
      <c r="AA33" s="27"/>
      <c r="AB33" s="27"/>
      <c r="AC33" s="27"/>
      <c r="AD33" s="27"/>
      <c r="AE33" s="27"/>
      <c r="AF33" s="27"/>
      <c r="AG33" s="27"/>
      <c r="AH33" s="27"/>
      <c r="AI33" s="27"/>
      <c r="AJ33" s="27"/>
    </row>
    <row r="34" spans="1:36" customFormat="1" ht="14.4">
      <c r="A34" s="43" t="s">
        <v>318</v>
      </c>
      <c r="B34" s="27" t="s">
        <v>319</v>
      </c>
      <c r="C34" s="27" t="s">
        <v>320</v>
      </c>
      <c r="D34" s="27" t="s">
        <v>321</v>
      </c>
      <c r="E34" s="27">
        <v>23120</v>
      </c>
      <c r="F34" s="27" t="s">
        <v>47</v>
      </c>
      <c r="G34" s="27" t="s">
        <v>41</v>
      </c>
      <c r="H34" s="122"/>
      <c r="I34" s="27"/>
      <c r="J34" s="27"/>
      <c r="K34" s="27" t="s">
        <v>322</v>
      </c>
      <c r="L34" s="27" t="s">
        <v>121</v>
      </c>
      <c r="M34" s="27">
        <v>49100</v>
      </c>
      <c r="N34" s="27" t="s">
        <v>62</v>
      </c>
      <c r="O34" s="47">
        <v>45548.872824074097</v>
      </c>
      <c r="P34" s="47">
        <v>45558.7544788542</v>
      </c>
      <c r="Q34" s="27" t="s">
        <v>323</v>
      </c>
      <c r="R34" s="27" t="s">
        <v>2311</v>
      </c>
      <c r="S34" s="27" t="s">
        <v>122</v>
      </c>
      <c r="T34" s="27" t="s">
        <v>304</v>
      </c>
      <c r="U34" s="27" t="s">
        <v>290</v>
      </c>
      <c r="V34" s="27" t="s">
        <v>324</v>
      </c>
      <c r="W34" s="27"/>
      <c r="X34" s="27"/>
      <c r="Y34" s="27" t="s">
        <v>48</v>
      </c>
      <c r="Z34" s="27"/>
      <c r="AA34" s="27"/>
      <c r="AB34" s="27"/>
      <c r="AC34" s="27"/>
      <c r="AD34" s="27"/>
      <c r="AE34" s="27"/>
      <c r="AF34" s="27"/>
      <c r="AG34" s="27"/>
      <c r="AH34" s="27"/>
      <c r="AI34" s="27"/>
      <c r="AJ34" s="27"/>
    </row>
    <row r="35" spans="1:36" customFormat="1" ht="14.4">
      <c r="A35" s="46" t="s">
        <v>325</v>
      </c>
      <c r="B35" s="103" t="s">
        <v>326</v>
      </c>
      <c r="C35" s="104" t="s">
        <v>327</v>
      </c>
      <c r="D35" s="104" t="s">
        <v>328</v>
      </c>
      <c r="E35" s="104">
        <v>85003</v>
      </c>
      <c r="F35" s="103" t="s">
        <v>47</v>
      </c>
      <c r="G35" s="104" t="s">
        <v>41</v>
      </c>
      <c r="H35" s="124" t="s">
        <v>2517</v>
      </c>
      <c r="I35" s="105" t="s">
        <v>2529</v>
      </c>
      <c r="J35" s="104"/>
      <c r="K35" s="106" t="s">
        <v>329</v>
      </c>
      <c r="L35" s="27" t="s">
        <v>121</v>
      </c>
      <c r="M35" s="27">
        <v>65800</v>
      </c>
      <c r="N35" s="27" t="s">
        <v>76</v>
      </c>
      <c r="O35" s="47">
        <v>45548.872824074097</v>
      </c>
      <c r="P35" s="47">
        <v>45565.365360266202</v>
      </c>
      <c r="Q35" s="27" t="s">
        <v>330</v>
      </c>
      <c r="R35" s="27"/>
      <c r="S35" s="27" t="s">
        <v>122</v>
      </c>
      <c r="T35" s="27" t="s">
        <v>331</v>
      </c>
      <c r="U35" s="27" t="s">
        <v>290</v>
      </c>
      <c r="V35" s="27" t="s">
        <v>162</v>
      </c>
      <c r="W35" s="27"/>
      <c r="X35" s="27"/>
      <c r="Y35" s="27" t="s">
        <v>48</v>
      </c>
      <c r="Z35" s="27"/>
      <c r="AA35" s="27"/>
      <c r="AB35" s="27"/>
      <c r="AC35" s="27"/>
      <c r="AD35" s="27"/>
      <c r="AE35" s="27"/>
      <c r="AF35" s="27"/>
      <c r="AG35" s="27"/>
      <c r="AH35" s="27"/>
      <c r="AI35" s="27"/>
      <c r="AJ35" s="27"/>
    </row>
    <row r="36" spans="1:36" customFormat="1" ht="14.4">
      <c r="A36" s="43" t="s">
        <v>332</v>
      </c>
      <c r="B36" s="27" t="s">
        <v>333</v>
      </c>
      <c r="C36" s="27" t="s">
        <v>334</v>
      </c>
      <c r="D36" s="27" t="s">
        <v>293</v>
      </c>
      <c r="E36" s="27">
        <v>86361</v>
      </c>
      <c r="F36" s="27" t="s">
        <v>22</v>
      </c>
      <c r="G36" s="27" t="s">
        <v>41</v>
      </c>
      <c r="H36" s="122"/>
      <c r="I36" s="27" t="s">
        <v>335</v>
      </c>
      <c r="J36" s="27"/>
      <c r="K36" s="108" t="s">
        <v>329</v>
      </c>
      <c r="L36" s="27" t="s">
        <v>121</v>
      </c>
      <c r="M36" s="27">
        <v>65900</v>
      </c>
      <c r="N36" s="27" t="s">
        <v>62</v>
      </c>
      <c r="O36" s="47">
        <v>45548.872824074097</v>
      </c>
      <c r="P36" s="47">
        <v>45565.3981039352</v>
      </c>
      <c r="Q36" s="27" t="s">
        <v>336</v>
      </c>
      <c r="R36" s="27" t="s">
        <v>2230</v>
      </c>
      <c r="S36" s="27" t="s">
        <v>122</v>
      </c>
      <c r="T36" s="27" t="s">
        <v>337</v>
      </c>
      <c r="U36" s="27" t="s">
        <v>290</v>
      </c>
      <c r="V36" s="27" t="s">
        <v>162</v>
      </c>
      <c r="W36" s="27" t="s">
        <v>338</v>
      </c>
      <c r="X36" s="27" t="s">
        <v>339</v>
      </c>
      <c r="Y36" s="27" t="s">
        <v>48</v>
      </c>
      <c r="Z36" s="27"/>
      <c r="AA36" s="27"/>
      <c r="AB36" s="27"/>
      <c r="AC36" s="27"/>
      <c r="AD36" s="27"/>
      <c r="AE36" s="27"/>
      <c r="AF36" s="27"/>
      <c r="AG36" s="27"/>
      <c r="AH36" s="27"/>
      <c r="AI36" s="27"/>
      <c r="AJ36" s="27"/>
    </row>
    <row r="37" spans="1:36" customFormat="1" ht="14.4">
      <c r="A37" s="43" t="s">
        <v>340</v>
      </c>
      <c r="B37" s="27" t="s">
        <v>341</v>
      </c>
      <c r="C37" s="27" t="s">
        <v>342</v>
      </c>
      <c r="D37" s="27" t="s">
        <v>343</v>
      </c>
      <c r="E37" s="27">
        <v>78235</v>
      </c>
      <c r="F37" s="27" t="s">
        <v>22</v>
      </c>
      <c r="G37" s="27" t="s">
        <v>41</v>
      </c>
      <c r="H37" s="122" t="s">
        <v>2279</v>
      </c>
      <c r="I37" s="27" t="s">
        <v>344</v>
      </c>
      <c r="J37" s="27"/>
      <c r="K37" s="108" t="s">
        <v>329</v>
      </c>
      <c r="L37" s="27" t="s">
        <v>121</v>
      </c>
      <c r="M37" s="27">
        <v>66000</v>
      </c>
      <c r="N37" s="27" t="s">
        <v>62</v>
      </c>
      <c r="O37" s="47">
        <v>45548.872847222199</v>
      </c>
      <c r="P37" s="47">
        <v>45565.686877199099</v>
      </c>
      <c r="Q37" s="27" t="s">
        <v>345</v>
      </c>
      <c r="R37" s="27" t="s">
        <v>2280</v>
      </c>
      <c r="S37" s="27" t="s">
        <v>122</v>
      </c>
      <c r="T37" s="27" t="s">
        <v>346</v>
      </c>
      <c r="U37" s="27" t="s">
        <v>347</v>
      </c>
      <c r="V37" s="27" t="s">
        <v>162</v>
      </c>
      <c r="W37" s="27" t="s">
        <v>348</v>
      </c>
      <c r="X37" s="27" t="s">
        <v>103</v>
      </c>
      <c r="Y37" s="27" t="s">
        <v>48</v>
      </c>
      <c r="Z37" s="27"/>
      <c r="AA37" s="27"/>
      <c r="AB37" s="27"/>
      <c r="AC37" s="27"/>
      <c r="AD37" s="27"/>
      <c r="AE37" s="27"/>
      <c r="AF37" s="27"/>
      <c r="AG37" s="27"/>
      <c r="AH37" s="27"/>
      <c r="AI37" s="27"/>
      <c r="AJ37" s="27"/>
    </row>
    <row r="38" spans="1:36" customFormat="1" ht="14.4">
      <c r="A38" s="46" t="s">
        <v>349</v>
      </c>
      <c r="B38" s="103" t="s">
        <v>350</v>
      </c>
      <c r="C38" s="104" t="s">
        <v>351</v>
      </c>
      <c r="D38" s="104" t="s">
        <v>352</v>
      </c>
      <c r="E38" s="104">
        <v>105532</v>
      </c>
      <c r="F38" s="103" t="s">
        <v>47</v>
      </c>
      <c r="G38" s="104" t="s">
        <v>41</v>
      </c>
      <c r="H38" s="124" t="s">
        <v>2517</v>
      </c>
      <c r="I38" s="105" t="s">
        <v>2529</v>
      </c>
      <c r="J38" s="104"/>
      <c r="K38" s="106" t="s">
        <v>329</v>
      </c>
      <c r="L38" s="27" t="s">
        <v>121</v>
      </c>
      <c r="M38" s="27">
        <v>66100</v>
      </c>
      <c r="N38" s="27" t="s">
        <v>76</v>
      </c>
      <c r="O38" s="47">
        <v>45548.8728819444</v>
      </c>
      <c r="P38" s="47">
        <v>45565.303521215297</v>
      </c>
      <c r="Q38" s="27" t="s">
        <v>353</v>
      </c>
      <c r="R38" s="27"/>
      <c r="S38" s="27" t="s">
        <v>122</v>
      </c>
      <c r="T38" s="27" t="s">
        <v>304</v>
      </c>
      <c r="U38" s="27" t="s">
        <v>290</v>
      </c>
      <c r="V38" s="27" t="s">
        <v>162</v>
      </c>
      <c r="W38" s="27"/>
      <c r="X38" s="27"/>
      <c r="Y38" s="27" t="s">
        <v>48</v>
      </c>
      <c r="Z38" s="27"/>
      <c r="AA38" s="27"/>
      <c r="AB38" s="27"/>
      <c r="AC38" s="27"/>
      <c r="AD38" s="27"/>
      <c r="AE38" s="27"/>
      <c r="AF38" s="27"/>
      <c r="AG38" s="27"/>
      <c r="AH38" s="27"/>
      <c r="AI38" s="27"/>
      <c r="AJ38" s="27"/>
    </row>
    <row r="39" spans="1:36" customFormat="1" ht="14.4">
      <c r="A39" s="43" t="s">
        <v>354</v>
      </c>
      <c r="B39" s="27" t="s">
        <v>355</v>
      </c>
      <c r="C39" s="27" t="s">
        <v>356</v>
      </c>
      <c r="D39" s="27" t="s">
        <v>357</v>
      </c>
      <c r="E39" s="27">
        <v>90973</v>
      </c>
      <c r="F39" s="27" t="s">
        <v>22</v>
      </c>
      <c r="G39" s="27" t="s">
        <v>41</v>
      </c>
      <c r="H39" s="122"/>
      <c r="I39" s="27" t="s">
        <v>358</v>
      </c>
      <c r="J39" s="27"/>
      <c r="K39" s="108" t="s">
        <v>329</v>
      </c>
      <c r="L39" s="27" t="s">
        <v>121</v>
      </c>
      <c r="M39" s="27">
        <v>66200</v>
      </c>
      <c r="N39" s="27" t="s">
        <v>62</v>
      </c>
      <c r="O39" s="47">
        <v>45548.8728819444</v>
      </c>
      <c r="P39" s="47">
        <v>45566.272903391196</v>
      </c>
      <c r="Q39" s="27" t="s">
        <v>359</v>
      </c>
      <c r="R39" s="27" t="s">
        <v>2281</v>
      </c>
      <c r="S39" s="27" t="s">
        <v>122</v>
      </c>
      <c r="T39" s="27" t="s">
        <v>360</v>
      </c>
      <c r="U39" s="27" t="s">
        <v>290</v>
      </c>
      <c r="V39" s="27" t="s">
        <v>162</v>
      </c>
      <c r="W39" s="27" t="s">
        <v>361</v>
      </c>
      <c r="X39" s="27" t="s">
        <v>298</v>
      </c>
      <c r="Y39" s="27" t="s">
        <v>48</v>
      </c>
      <c r="Z39" s="27"/>
      <c r="AA39" s="27"/>
      <c r="AB39" s="27"/>
      <c r="AC39" s="27"/>
      <c r="AD39" s="27"/>
      <c r="AE39" s="27"/>
      <c r="AF39" s="27"/>
      <c r="AG39" s="27"/>
      <c r="AH39" s="27"/>
      <c r="AI39" s="27"/>
      <c r="AJ39" s="27"/>
    </row>
    <row r="40" spans="1:36" customFormat="1" ht="14.4">
      <c r="A40" s="43" t="s">
        <v>362</v>
      </c>
      <c r="B40" s="27" t="s">
        <v>189</v>
      </c>
      <c r="C40" s="27" t="s">
        <v>190</v>
      </c>
      <c r="D40" s="27" t="s">
        <v>102</v>
      </c>
      <c r="E40" s="27">
        <v>99562</v>
      </c>
      <c r="F40" s="27" t="s">
        <v>43</v>
      </c>
      <c r="G40" s="27" t="s">
        <v>44</v>
      </c>
      <c r="H40" s="122"/>
      <c r="I40" s="27"/>
      <c r="J40" s="27"/>
      <c r="K40" s="27" t="s">
        <v>147</v>
      </c>
      <c r="L40" s="27" t="s">
        <v>148</v>
      </c>
      <c r="M40" s="27">
        <v>7600</v>
      </c>
      <c r="N40" s="27" t="s">
        <v>45</v>
      </c>
      <c r="O40" s="47">
        <v>45556.844837962999</v>
      </c>
      <c r="P40" s="47">
        <v>45556.845684108797</v>
      </c>
      <c r="Q40" s="27"/>
      <c r="R40" s="27"/>
      <c r="S40" s="27" t="s">
        <v>122</v>
      </c>
      <c r="T40" s="27"/>
      <c r="U40" s="27"/>
      <c r="V40" s="27" t="s">
        <v>192</v>
      </c>
      <c r="W40" s="27"/>
      <c r="X40" s="27"/>
      <c r="Y40" s="27"/>
      <c r="Z40" s="27"/>
      <c r="AA40" s="27"/>
      <c r="AB40" s="27"/>
      <c r="AC40" s="27"/>
      <c r="AD40" s="27"/>
      <c r="AE40" s="27"/>
      <c r="AF40" s="27"/>
      <c r="AG40" s="27" t="s">
        <v>193</v>
      </c>
      <c r="AH40" s="27" t="s">
        <v>194</v>
      </c>
      <c r="AI40" s="27" t="s">
        <v>195</v>
      </c>
      <c r="AJ40" s="27"/>
    </row>
    <row r="41" spans="1:36" customFormat="1" ht="14.4">
      <c r="A41" s="43" t="s">
        <v>363</v>
      </c>
      <c r="B41" s="27" t="s">
        <v>364</v>
      </c>
      <c r="C41" s="27" t="s">
        <v>307</v>
      </c>
      <c r="D41" s="27" t="s">
        <v>315</v>
      </c>
      <c r="E41" s="27">
        <v>70300</v>
      </c>
      <c r="F41" s="27" t="s">
        <v>40</v>
      </c>
      <c r="G41" s="27" t="s">
        <v>44</v>
      </c>
      <c r="H41" s="122"/>
      <c r="I41" s="27"/>
      <c r="J41" s="27"/>
      <c r="K41" s="27" t="s">
        <v>139</v>
      </c>
      <c r="L41" s="27" t="s">
        <v>140</v>
      </c>
      <c r="M41" s="27">
        <v>45100</v>
      </c>
      <c r="N41" s="27" t="s">
        <v>86</v>
      </c>
      <c r="O41" s="47">
        <v>45557.567384259302</v>
      </c>
      <c r="P41" s="47">
        <v>45568.006764664402</v>
      </c>
      <c r="Q41" s="27"/>
      <c r="R41" s="27"/>
      <c r="S41" s="27" t="s">
        <v>122</v>
      </c>
      <c r="T41" s="27"/>
      <c r="U41" s="27"/>
      <c r="V41" s="27" t="s">
        <v>141</v>
      </c>
      <c r="W41" s="27"/>
      <c r="X41" s="27"/>
      <c r="Y41" s="27"/>
      <c r="Z41" s="27"/>
      <c r="AA41" s="27"/>
      <c r="AB41" s="27"/>
      <c r="AC41" s="27"/>
      <c r="AD41" s="27"/>
      <c r="AE41" s="27"/>
      <c r="AF41" s="27"/>
      <c r="AG41" s="27"/>
      <c r="AH41" s="27"/>
      <c r="AI41" s="27"/>
      <c r="AJ41" s="27"/>
    </row>
    <row r="42" spans="1:36" customFormat="1" ht="14.4">
      <c r="A42" s="43" t="s">
        <v>365</v>
      </c>
      <c r="B42" s="27" t="s">
        <v>366</v>
      </c>
      <c r="C42" s="27" t="s">
        <v>307</v>
      </c>
      <c r="D42" s="27" t="s">
        <v>315</v>
      </c>
      <c r="E42" s="27">
        <v>70300</v>
      </c>
      <c r="F42" s="27" t="s">
        <v>40</v>
      </c>
      <c r="G42" s="27"/>
      <c r="H42" s="122"/>
      <c r="I42" s="27"/>
      <c r="J42" s="27"/>
      <c r="K42" s="27" t="s">
        <v>139</v>
      </c>
      <c r="L42" s="27" t="s">
        <v>140</v>
      </c>
      <c r="M42" s="27">
        <v>46700</v>
      </c>
      <c r="N42" s="27" t="s">
        <v>86</v>
      </c>
      <c r="O42" s="47">
        <v>45557.568298611099</v>
      </c>
      <c r="P42" s="47">
        <v>45568.006764664402</v>
      </c>
      <c r="Q42" s="27"/>
      <c r="R42" s="27"/>
      <c r="S42" s="27" t="s">
        <v>122</v>
      </c>
      <c r="T42" s="27"/>
      <c r="U42" s="27"/>
      <c r="V42" s="27" t="s">
        <v>141</v>
      </c>
      <c r="W42" s="27"/>
      <c r="X42" s="27"/>
      <c r="Y42" s="27"/>
      <c r="Z42" s="27"/>
      <c r="AA42" s="27"/>
      <c r="AB42" s="27"/>
      <c r="AC42" s="27"/>
      <c r="AD42" s="27"/>
      <c r="AE42" s="27"/>
      <c r="AF42" s="27"/>
      <c r="AG42" s="27"/>
      <c r="AH42" s="27"/>
      <c r="AI42" s="27"/>
      <c r="AJ42" s="27"/>
    </row>
    <row r="43" spans="1:36" customFormat="1" ht="14.4">
      <c r="A43" s="46" t="s">
        <v>367</v>
      </c>
      <c r="B43" s="27" t="s">
        <v>368</v>
      </c>
      <c r="C43" s="27" t="s">
        <v>369</v>
      </c>
      <c r="D43" s="27" t="s">
        <v>370</v>
      </c>
      <c r="E43" s="27">
        <v>76806</v>
      </c>
      <c r="F43" s="27" t="s">
        <v>22</v>
      </c>
      <c r="G43" s="27" t="s">
        <v>54</v>
      </c>
      <c r="H43" s="122"/>
      <c r="I43" s="27"/>
      <c r="J43" s="27"/>
      <c r="K43" s="27" t="s">
        <v>371</v>
      </c>
      <c r="L43" s="27" t="s">
        <v>372</v>
      </c>
      <c r="M43" s="27">
        <v>20500</v>
      </c>
      <c r="N43" s="27" t="s">
        <v>76</v>
      </c>
      <c r="O43" s="47">
        <v>45560.115439814799</v>
      </c>
      <c r="P43" s="47">
        <v>45566.975838044003</v>
      </c>
      <c r="Q43" s="27"/>
      <c r="R43" s="27"/>
      <c r="S43" s="27" t="s">
        <v>114</v>
      </c>
      <c r="T43" s="27" t="s">
        <v>373</v>
      </c>
      <c r="U43" s="27" t="s">
        <v>290</v>
      </c>
      <c r="V43" s="27" t="s">
        <v>374</v>
      </c>
      <c r="W43" s="27" t="s">
        <v>375</v>
      </c>
      <c r="X43" s="27"/>
      <c r="Y43" s="27" t="s">
        <v>51</v>
      </c>
      <c r="Z43" s="27"/>
      <c r="AA43" s="27"/>
      <c r="AB43" s="27"/>
      <c r="AC43" s="27"/>
      <c r="AD43" s="27"/>
      <c r="AE43" s="27"/>
      <c r="AF43" s="27"/>
      <c r="AG43" s="27"/>
      <c r="AH43" s="27"/>
      <c r="AI43" s="27"/>
      <c r="AJ43" s="27"/>
    </row>
    <row r="44" spans="1:36" customFormat="1" ht="14.4">
      <c r="A44" s="43" t="s">
        <v>376</v>
      </c>
      <c r="B44" s="27" t="s">
        <v>377</v>
      </c>
      <c r="C44" s="27" t="s">
        <v>378</v>
      </c>
      <c r="D44" s="27" t="s">
        <v>370</v>
      </c>
      <c r="E44" s="27">
        <v>76806</v>
      </c>
      <c r="F44" s="27" t="s">
        <v>47</v>
      </c>
      <c r="G44" s="27" t="s">
        <v>41</v>
      </c>
      <c r="H44" s="122"/>
      <c r="I44" s="27"/>
      <c r="J44" s="27"/>
      <c r="K44" s="27" t="s">
        <v>371</v>
      </c>
      <c r="L44" s="27" t="s">
        <v>372</v>
      </c>
      <c r="M44" s="27">
        <v>20600</v>
      </c>
      <c r="N44" s="27" t="s">
        <v>86</v>
      </c>
      <c r="O44" s="47">
        <v>45560.115462962996</v>
      </c>
      <c r="P44" s="47">
        <v>45566.975838044003</v>
      </c>
      <c r="Q44" s="27"/>
      <c r="R44" s="27"/>
      <c r="S44" s="27" t="s">
        <v>114</v>
      </c>
      <c r="T44" s="27" t="s">
        <v>304</v>
      </c>
      <c r="U44" s="27" t="s">
        <v>290</v>
      </c>
      <c r="V44" s="27" t="s">
        <v>374</v>
      </c>
      <c r="W44" s="27"/>
      <c r="X44" s="27"/>
      <c r="Y44" s="27" t="s">
        <v>51</v>
      </c>
      <c r="Z44" s="27"/>
      <c r="AA44" s="27"/>
      <c r="AB44" s="27"/>
      <c r="AC44" s="27"/>
      <c r="AD44" s="27"/>
      <c r="AE44" s="27"/>
      <c r="AF44" s="27"/>
      <c r="AG44" s="27"/>
      <c r="AH44" s="27"/>
      <c r="AI44" s="27"/>
      <c r="AJ44" s="27"/>
    </row>
    <row r="45" spans="1:36" customFormat="1" ht="14.4">
      <c r="A45" s="43" t="s">
        <v>379</v>
      </c>
      <c r="B45" s="27" t="s">
        <v>380</v>
      </c>
      <c r="C45" s="27" t="s">
        <v>381</v>
      </c>
      <c r="D45" s="27" t="s">
        <v>315</v>
      </c>
      <c r="E45" s="27">
        <v>70300</v>
      </c>
      <c r="F45" s="27" t="s">
        <v>40</v>
      </c>
      <c r="G45" s="27"/>
      <c r="H45" s="122"/>
      <c r="I45" s="27"/>
      <c r="J45" s="27"/>
      <c r="K45" s="27" t="s">
        <v>147</v>
      </c>
      <c r="L45" s="27" t="s">
        <v>148</v>
      </c>
      <c r="M45" s="27">
        <v>4400</v>
      </c>
      <c r="N45" s="27" t="s">
        <v>86</v>
      </c>
      <c r="O45" s="47">
        <v>45561.133599537003</v>
      </c>
      <c r="P45" s="47">
        <v>45568.006764814803</v>
      </c>
      <c r="Q45" s="27"/>
      <c r="R45" s="27"/>
      <c r="S45" s="27" t="s">
        <v>114</v>
      </c>
      <c r="T45" s="27" t="s">
        <v>360</v>
      </c>
      <c r="U45" s="27"/>
      <c r="V45" s="27"/>
      <c r="W45" s="27"/>
      <c r="X45" s="27"/>
      <c r="Y45" s="27"/>
      <c r="Z45" s="27"/>
      <c r="AA45" s="27"/>
      <c r="AB45" s="27"/>
      <c r="AC45" s="27"/>
      <c r="AD45" s="27"/>
      <c r="AE45" s="27"/>
      <c r="AF45" s="27"/>
      <c r="AG45" s="27"/>
      <c r="AH45" s="27"/>
      <c r="AI45" s="27"/>
      <c r="AJ45" s="27"/>
    </row>
    <row r="46" spans="1:36" customFormat="1" ht="14.4">
      <c r="A46" s="43" t="s">
        <v>382</v>
      </c>
      <c r="B46" s="27" t="s">
        <v>383</v>
      </c>
      <c r="C46" s="27" t="s">
        <v>307</v>
      </c>
      <c r="D46" s="27" t="s">
        <v>315</v>
      </c>
      <c r="E46" s="27">
        <v>70300</v>
      </c>
      <c r="F46" s="27" t="s">
        <v>50</v>
      </c>
      <c r="G46" s="27"/>
      <c r="H46" s="122"/>
      <c r="I46" s="27"/>
      <c r="J46" s="27"/>
      <c r="K46" s="27" t="s">
        <v>139</v>
      </c>
      <c r="L46" s="27" t="s">
        <v>140</v>
      </c>
      <c r="M46" s="27">
        <v>47700</v>
      </c>
      <c r="N46" s="27" t="s">
        <v>86</v>
      </c>
      <c r="O46" s="47">
        <v>45561.135405092602</v>
      </c>
      <c r="P46" s="47">
        <v>45568.006764814803</v>
      </c>
      <c r="Q46" s="27"/>
      <c r="R46" s="27"/>
      <c r="S46" s="27" t="s">
        <v>122</v>
      </c>
      <c r="T46" s="27" t="s">
        <v>373</v>
      </c>
      <c r="U46" s="27"/>
      <c r="V46" s="27" t="s">
        <v>141</v>
      </c>
      <c r="W46" s="27"/>
      <c r="X46" s="27"/>
      <c r="Y46" s="27"/>
      <c r="Z46" s="27"/>
      <c r="AA46" s="27"/>
      <c r="AB46" s="27"/>
      <c r="AC46" s="27"/>
      <c r="AD46" s="27"/>
      <c r="AE46" s="27"/>
      <c r="AF46" s="27"/>
      <c r="AG46" s="27"/>
      <c r="AH46" s="27"/>
      <c r="AI46" s="27"/>
      <c r="AJ46" s="27"/>
    </row>
    <row r="47" spans="1:36" customFormat="1" ht="14.4">
      <c r="A47" s="43" t="s">
        <v>384</v>
      </c>
      <c r="B47" s="27" t="s">
        <v>385</v>
      </c>
      <c r="C47" s="27" t="s">
        <v>378</v>
      </c>
      <c r="D47" s="27" t="s">
        <v>386</v>
      </c>
      <c r="E47" s="27">
        <v>34281</v>
      </c>
      <c r="F47" s="27" t="s">
        <v>40</v>
      </c>
      <c r="G47" s="27"/>
      <c r="H47" s="122"/>
      <c r="I47" s="27"/>
      <c r="J47" s="27"/>
      <c r="K47" s="27" t="s">
        <v>174</v>
      </c>
      <c r="L47" s="27" t="s">
        <v>175</v>
      </c>
      <c r="M47" s="27">
        <v>7900</v>
      </c>
      <c r="N47" s="27" t="s">
        <v>86</v>
      </c>
      <c r="O47" s="47">
        <v>45562.3098032407</v>
      </c>
      <c r="P47" s="47">
        <v>45565.2863363426</v>
      </c>
      <c r="Q47" s="27"/>
      <c r="R47" s="27"/>
      <c r="S47" s="27" t="s">
        <v>114</v>
      </c>
      <c r="T47" s="27"/>
      <c r="U47" s="27"/>
      <c r="V47" s="27" t="s">
        <v>176</v>
      </c>
      <c r="W47" s="27"/>
      <c r="X47" s="27"/>
      <c r="Y47" s="27"/>
      <c r="Z47" s="27"/>
      <c r="AA47" s="27"/>
      <c r="AB47" s="27"/>
      <c r="AC47" s="27"/>
      <c r="AD47" s="27"/>
      <c r="AE47" s="27"/>
      <c r="AF47" s="27"/>
      <c r="AG47" s="27"/>
      <c r="AH47" s="27"/>
      <c r="AI47" s="27"/>
      <c r="AJ47" s="27"/>
    </row>
    <row r="48" spans="1:36" customFormat="1" ht="14.4">
      <c r="A48" s="43" t="s">
        <v>387</v>
      </c>
      <c r="B48" s="27" t="s">
        <v>388</v>
      </c>
      <c r="C48" s="27" t="s">
        <v>389</v>
      </c>
      <c r="D48" s="27" t="s">
        <v>386</v>
      </c>
      <c r="E48" s="27">
        <v>34281</v>
      </c>
      <c r="F48" s="27" t="s">
        <v>22</v>
      </c>
      <c r="G48" s="27"/>
      <c r="H48" s="122"/>
      <c r="I48" s="27" t="s">
        <v>390</v>
      </c>
      <c r="J48" s="27"/>
      <c r="K48" s="27" t="s">
        <v>371</v>
      </c>
      <c r="L48" s="27" t="s">
        <v>372</v>
      </c>
      <c r="M48" s="27">
        <v>18800</v>
      </c>
      <c r="N48" s="27" t="s">
        <v>86</v>
      </c>
      <c r="O48" s="47">
        <v>45562.3098032407</v>
      </c>
      <c r="P48" s="47">
        <v>45565.2863363426</v>
      </c>
      <c r="Q48" s="27"/>
      <c r="R48" s="27"/>
      <c r="S48" s="27" t="s">
        <v>114</v>
      </c>
      <c r="T48" s="27" t="s">
        <v>337</v>
      </c>
      <c r="U48" s="27" t="s">
        <v>290</v>
      </c>
      <c r="V48" s="27" t="s">
        <v>391</v>
      </c>
      <c r="W48" s="27" t="s">
        <v>392</v>
      </c>
      <c r="X48" s="27"/>
      <c r="Y48" s="27" t="s">
        <v>51</v>
      </c>
      <c r="Z48" s="27"/>
      <c r="AA48" s="27"/>
      <c r="AB48" s="27"/>
      <c r="AC48" s="27"/>
      <c r="AD48" s="27"/>
      <c r="AE48" s="27"/>
      <c r="AF48" s="27"/>
      <c r="AG48" s="27"/>
      <c r="AH48" s="27"/>
      <c r="AI48" s="27"/>
      <c r="AJ48" s="27"/>
    </row>
    <row r="49" spans="1:36" customFormat="1" ht="14.4">
      <c r="A49" s="43" t="s">
        <v>393</v>
      </c>
      <c r="B49" s="27" t="s">
        <v>394</v>
      </c>
      <c r="C49" s="27" t="s">
        <v>395</v>
      </c>
      <c r="D49" s="27" t="s">
        <v>386</v>
      </c>
      <c r="E49" s="27">
        <v>34281</v>
      </c>
      <c r="F49" s="27" t="s">
        <v>22</v>
      </c>
      <c r="G49" s="27"/>
      <c r="H49" s="122"/>
      <c r="I49" s="27" t="s">
        <v>396</v>
      </c>
      <c r="J49" s="27"/>
      <c r="K49" s="27" t="s">
        <v>371</v>
      </c>
      <c r="L49" s="27" t="s">
        <v>372</v>
      </c>
      <c r="M49" s="27">
        <v>18900</v>
      </c>
      <c r="N49" s="27" t="s">
        <v>86</v>
      </c>
      <c r="O49" s="47">
        <v>45562.309837963003</v>
      </c>
      <c r="P49" s="47">
        <v>45565.286336539401</v>
      </c>
      <c r="Q49" s="27"/>
      <c r="R49" s="27"/>
      <c r="S49" s="27" t="s">
        <v>114</v>
      </c>
      <c r="T49" s="27" t="s">
        <v>360</v>
      </c>
      <c r="U49" s="27" t="s">
        <v>290</v>
      </c>
      <c r="V49" s="27" t="s">
        <v>391</v>
      </c>
      <c r="W49" s="27" t="s">
        <v>397</v>
      </c>
      <c r="X49" s="27"/>
      <c r="Y49" s="27" t="s">
        <v>51</v>
      </c>
      <c r="Z49" s="27"/>
      <c r="AA49" s="27"/>
      <c r="AB49" s="27"/>
      <c r="AC49" s="27"/>
      <c r="AD49" s="27"/>
      <c r="AE49" s="27"/>
      <c r="AF49" s="27"/>
      <c r="AG49" s="27"/>
      <c r="AH49" s="27"/>
      <c r="AI49" s="27"/>
      <c r="AJ49" s="27"/>
    </row>
    <row r="50" spans="1:36" customFormat="1" ht="14.4">
      <c r="A50" s="43" t="s">
        <v>398</v>
      </c>
      <c r="B50" s="27" t="s">
        <v>394</v>
      </c>
      <c r="C50" s="27" t="s">
        <v>399</v>
      </c>
      <c r="D50" s="27" t="s">
        <v>386</v>
      </c>
      <c r="E50" s="27">
        <v>34281</v>
      </c>
      <c r="F50" s="27" t="s">
        <v>22</v>
      </c>
      <c r="G50" s="27"/>
      <c r="H50" s="122"/>
      <c r="I50" s="27" t="s">
        <v>400</v>
      </c>
      <c r="J50" s="27"/>
      <c r="K50" s="27" t="s">
        <v>371</v>
      </c>
      <c r="L50" s="27" t="s">
        <v>372</v>
      </c>
      <c r="M50" s="27">
        <v>19000</v>
      </c>
      <c r="N50" s="27" t="s">
        <v>86</v>
      </c>
      <c r="O50" s="47">
        <v>45562.309861111098</v>
      </c>
      <c r="P50" s="47">
        <v>45565.286336539401</v>
      </c>
      <c r="Q50" s="27"/>
      <c r="R50" s="27"/>
      <c r="S50" s="27" t="s">
        <v>114</v>
      </c>
      <c r="T50" s="27" t="s">
        <v>295</v>
      </c>
      <c r="U50" s="27" t="s">
        <v>296</v>
      </c>
      <c r="V50" s="27" t="s">
        <v>391</v>
      </c>
      <c r="W50" s="27" t="s">
        <v>401</v>
      </c>
      <c r="X50" s="27"/>
      <c r="Y50" s="27" t="s">
        <v>51</v>
      </c>
      <c r="Z50" s="27"/>
      <c r="AA50" s="27"/>
      <c r="AB50" s="27"/>
      <c r="AC50" s="27"/>
      <c r="AD50" s="27"/>
      <c r="AE50" s="27"/>
      <c r="AF50" s="27"/>
      <c r="AG50" s="27"/>
      <c r="AH50" s="27"/>
      <c r="AI50" s="27"/>
      <c r="AJ50" s="27"/>
    </row>
    <row r="51" spans="1:36" customFormat="1" ht="14.4">
      <c r="A51" s="43" t="s">
        <v>402</v>
      </c>
      <c r="B51" s="27" t="s">
        <v>403</v>
      </c>
      <c r="C51" s="27" t="s">
        <v>378</v>
      </c>
      <c r="D51" s="27" t="s">
        <v>386</v>
      </c>
      <c r="E51" s="27">
        <v>34281</v>
      </c>
      <c r="F51" s="27" t="s">
        <v>40</v>
      </c>
      <c r="G51" s="27"/>
      <c r="H51" s="122"/>
      <c r="I51" s="27"/>
      <c r="J51" s="27"/>
      <c r="K51" s="27" t="s">
        <v>139</v>
      </c>
      <c r="L51" s="27" t="s">
        <v>140</v>
      </c>
      <c r="M51" s="27">
        <v>45400</v>
      </c>
      <c r="N51" s="27" t="s">
        <v>86</v>
      </c>
      <c r="O51" s="47">
        <v>45562.309884259303</v>
      </c>
      <c r="P51" s="47">
        <v>45565.286336724501</v>
      </c>
      <c r="Q51" s="27"/>
      <c r="R51" s="27"/>
      <c r="S51" s="27" t="s">
        <v>122</v>
      </c>
      <c r="T51" s="27"/>
      <c r="U51" s="27"/>
      <c r="V51" s="27" t="s">
        <v>141</v>
      </c>
      <c r="W51" s="27"/>
      <c r="X51" s="27"/>
      <c r="Y51" s="27"/>
      <c r="Z51" s="27"/>
      <c r="AA51" s="27"/>
      <c r="AB51" s="27"/>
      <c r="AC51" s="27"/>
      <c r="AD51" s="27"/>
      <c r="AE51" s="27"/>
      <c r="AF51" s="27"/>
      <c r="AG51" s="27"/>
      <c r="AH51" s="27"/>
      <c r="AI51" s="27"/>
      <c r="AJ51" s="27"/>
    </row>
    <row r="52" spans="1:36" customFormat="1" ht="14.4">
      <c r="A52" s="43" t="s">
        <v>404</v>
      </c>
      <c r="B52" s="27" t="s">
        <v>405</v>
      </c>
      <c r="C52" s="27" t="s">
        <v>378</v>
      </c>
      <c r="D52" s="27" t="s">
        <v>386</v>
      </c>
      <c r="E52" s="27">
        <v>34281</v>
      </c>
      <c r="F52" s="27" t="s">
        <v>40</v>
      </c>
      <c r="G52" s="27"/>
      <c r="H52" s="122"/>
      <c r="I52" s="27"/>
      <c r="J52" s="27"/>
      <c r="K52" s="27" t="s">
        <v>406</v>
      </c>
      <c r="L52" s="27" t="s">
        <v>407</v>
      </c>
      <c r="M52" s="27">
        <v>53700</v>
      </c>
      <c r="N52" s="27" t="s">
        <v>86</v>
      </c>
      <c r="O52" s="47">
        <v>45562.309884259303</v>
      </c>
      <c r="P52" s="47">
        <v>45565.286336886602</v>
      </c>
      <c r="Q52" s="27"/>
      <c r="R52" s="27"/>
      <c r="S52" s="27" t="s">
        <v>122</v>
      </c>
      <c r="T52" s="27"/>
      <c r="U52" s="27"/>
      <c r="V52" s="27" t="s">
        <v>408</v>
      </c>
      <c r="W52" s="27"/>
      <c r="X52" s="27"/>
      <c r="Y52" s="27"/>
      <c r="Z52" s="27"/>
      <c r="AA52" s="27"/>
      <c r="AB52" s="27"/>
      <c r="AC52" s="27"/>
      <c r="AD52" s="27"/>
      <c r="AE52" s="27"/>
      <c r="AF52" s="27"/>
      <c r="AG52" s="27"/>
      <c r="AH52" s="27"/>
      <c r="AI52" s="27"/>
      <c r="AJ52" s="27"/>
    </row>
    <row r="53" spans="1:36" customFormat="1" ht="14.4">
      <c r="A53" s="43" t="s">
        <v>409</v>
      </c>
      <c r="B53" s="27" t="s">
        <v>410</v>
      </c>
      <c r="C53" s="27" t="s">
        <v>378</v>
      </c>
      <c r="D53" s="27" t="s">
        <v>386</v>
      </c>
      <c r="E53" s="27">
        <v>34281</v>
      </c>
      <c r="F53" s="27" t="s">
        <v>50</v>
      </c>
      <c r="G53" s="27"/>
      <c r="H53" s="122"/>
      <c r="I53" s="27"/>
      <c r="J53" s="27"/>
      <c r="K53" s="27" t="s">
        <v>406</v>
      </c>
      <c r="L53" s="27" t="s">
        <v>407</v>
      </c>
      <c r="M53" s="27">
        <v>53900</v>
      </c>
      <c r="N53" s="27" t="s">
        <v>86</v>
      </c>
      <c r="O53" s="47">
        <v>45562.309884259303</v>
      </c>
      <c r="P53" s="47">
        <v>45565.286337071797</v>
      </c>
      <c r="Q53" s="27"/>
      <c r="R53" s="27"/>
      <c r="S53" s="27" t="s">
        <v>122</v>
      </c>
      <c r="T53" s="27"/>
      <c r="U53" s="27"/>
      <c r="V53" s="27" t="s">
        <v>408</v>
      </c>
      <c r="W53" s="27"/>
      <c r="X53" s="27"/>
      <c r="Y53" s="27"/>
      <c r="Z53" s="27"/>
      <c r="AA53" s="27"/>
      <c r="AB53" s="27"/>
      <c r="AC53" s="27"/>
      <c r="AD53" s="27"/>
      <c r="AE53" s="27"/>
      <c r="AF53" s="27"/>
      <c r="AG53" s="27"/>
      <c r="AH53" s="27"/>
      <c r="AI53" s="27"/>
      <c r="AJ53" s="27"/>
    </row>
    <row r="54" spans="1:36" customFormat="1" ht="14.4">
      <c r="A54" s="43" t="s">
        <v>411</v>
      </c>
      <c r="B54" s="27" t="s">
        <v>412</v>
      </c>
      <c r="C54" s="27" t="s">
        <v>413</v>
      </c>
      <c r="D54" s="27" t="s">
        <v>386</v>
      </c>
      <c r="E54" s="27">
        <v>34281</v>
      </c>
      <c r="F54" s="27" t="s">
        <v>50</v>
      </c>
      <c r="G54" s="27"/>
      <c r="H54" s="122"/>
      <c r="I54" s="27"/>
      <c r="J54" s="27"/>
      <c r="K54" s="27" t="s">
        <v>414</v>
      </c>
      <c r="L54" s="27" t="s">
        <v>415</v>
      </c>
      <c r="M54" s="27">
        <v>56900</v>
      </c>
      <c r="N54" s="27" t="s">
        <v>45</v>
      </c>
      <c r="O54" s="47">
        <v>45562.309884259303</v>
      </c>
      <c r="P54" s="47">
        <v>45565.286337268502</v>
      </c>
      <c r="Q54" s="27"/>
      <c r="R54" s="27"/>
      <c r="S54" s="27" t="s">
        <v>122</v>
      </c>
      <c r="T54" s="27"/>
      <c r="U54" s="27"/>
      <c r="V54" s="27" t="s">
        <v>408</v>
      </c>
      <c r="W54" s="27"/>
      <c r="X54" s="27"/>
      <c r="Y54" s="27"/>
      <c r="Z54" s="27"/>
      <c r="AA54" s="27"/>
      <c r="AB54" s="27"/>
      <c r="AC54" s="27"/>
      <c r="AD54" s="27"/>
      <c r="AE54" s="27"/>
      <c r="AF54" s="27"/>
      <c r="AG54" s="27"/>
      <c r="AH54" s="27"/>
      <c r="AI54" s="27"/>
      <c r="AJ54" s="27"/>
    </row>
    <row r="55" spans="1:36" customFormat="1" ht="14.4">
      <c r="A55" s="43" t="s">
        <v>416</v>
      </c>
      <c r="B55" s="27" t="s">
        <v>417</v>
      </c>
      <c r="C55" s="27" t="s">
        <v>378</v>
      </c>
      <c r="D55" s="27" t="s">
        <v>386</v>
      </c>
      <c r="E55" s="27">
        <v>34281</v>
      </c>
      <c r="F55" s="27" t="s">
        <v>50</v>
      </c>
      <c r="G55" s="27"/>
      <c r="H55" s="122"/>
      <c r="I55" s="27"/>
      <c r="J55" s="27"/>
      <c r="K55" s="27" t="s">
        <v>414</v>
      </c>
      <c r="L55" s="27" t="s">
        <v>415</v>
      </c>
      <c r="M55" s="27">
        <v>55300</v>
      </c>
      <c r="N55" s="27" t="s">
        <v>86</v>
      </c>
      <c r="O55" s="47">
        <v>45562.309884259303</v>
      </c>
      <c r="P55" s="47">
        <v>45565.286337268502</v>
      </c>
      <c r="Q55" s="27"/>
      <c r="R55" s="27"/>
      <c r="S55" s="27" t="s">
        <v>122</v>
      </c>
      <c r="T55" s="27"/>
      <c r="U55" s="27"/>
      <c r="V55" s="27" t="s">
        <v>408</v>
      </c>
      <c r="W55" s="27"/>
      <c r="X55" s="27"/>
      <c r="Y55" s="27"/>
      <c r="Z55" s="27"/>
      <c r="AA55" s="27"/>
      <c r="AB55" s="27"/>
      <c r="AC55" s="27"/>
      <c r="AD55" s="27"/>
      <c r="AE55" s="27"/>
      <c r="AF55" s="27"/>
      <c r="AG55" s="27"/>
      <c r="AH55" s="27"/>
      <c r="AI55" s="27"/>
      <c r="AJ55" s="27"/>
    </row>
    <row r="56" spans="1:36" customFormat="1" ht="14.4">
      <c r="A56" s="43" t="s">
        <v>418</v>
      </c>
      <c r="B56" s="27" t="s">
        <v>419</v>
      </c>
      <c r="C56" s="27" t="s">
        <v>378</v>
      </c>
      <c r="D56" s="27" t="s">
        <v>386</v>
      </c>
      <c r="E56" s="27">
        <v>34281</v>
      </c>
      <c r="F56" s="27" t="s">
        <v>50</v>
      </c>
      <c r="G56" s="27"/>
      <c r="H56" s="122"/>
      <c r="I56" s="27"/>
      <c r="J56" s="27"/>
      <c r="K56" s="27" t="s">
        <v>420</v>
      </c>
      <c r="L56" s="27" t="s">
        <v>421</v>
      </c>
      <c r="M56" s="27">
        <v>57400</v>
      </c>
      <c r="N56" s="27" t="s">
        <v>86</v>
      </c>
      <c r="O56" s="47">
        <v>45562.309884259303</v>
      </c>
      <c r="P56" s="47">
        <v>45565.286337268502</v>
      </c>
      <c r="Q56" s="27"/>
      <c r="R56" s="27"/>
      <c r="S56" s="27" t="s">
        <v>122</v>
      </c>
      <c r="T56" s="27"/>
      <c r="U56" s="27"/>
      <c r="V56" s="27" t="s">
        <v>408</v>
      </c>
      <c r="W56" s="27"/>
      <c r="X56" s="27"/>
      <c r="Y56" s="27"/>
      <c r="Z56" s="27"/>
      <c r="AA56" s="27"/>
      <c r="AB56" s="27"/>
      <c r="AC56" s="27"/>
      <c r="AD56" s="27"/>
      <c r="AE56" s="27"/>
      <c r="AF56" s="27"/>
      <c r="AG56" s="27"/>
      <c r="AH56" s="27"/>
      <c r="AI56" s="27"/>
      <c r="AJ56" s="27"/>
    </row>
    <row r="57" spans="1:36" customFormat="1" ht="14.4">
      <c r="A57" s="43" t="s">
        <v>422</v>
      </c>
      <c r="B57" s="27" t="s">
        <v>423</v>
      </c>
      <c r="C57" s="27" t="s">
        <v>424</v>
      </c>
      <c r="D57" s="27" t="s">
        <v>425</v>
      </c>
      <c r="E57" s="27">
        <v>62128</v>
      </c>
      <c r="F57" s="27" t="s">
        <v>50</v>
      </c>
      <c r="G57" s="27" t="s">
        <v>49</v>
      </c>
      <c r="H57" s="122"/>
      <c r="I57" s="27"/>
      <c r="J57" s="27"/>
      <c r="K57" s="27" t="s">
        <v>426</v>
      </c>
      <c r="L57" s="27" t="s">
        <v>427</v>
      </c>
      <c r="M57" s="27">
        <v>49300</v>
      </c>
      <c r="N57" s="27" t="s">
        <v>86</v>
      </c>
      <c r="O57" s="47">
        <v>45562.359745370399</v>
      </c>
      <c r="P57" s="47">
        <v>45567.377608680603</v>
      </c>
      <c r="Q57" s="27"/>
      <c r="R57" s="27"/>
      <c r="S57" s="27" t="s">
        <v>122</v>
      </c>
      <c r="T57" s="27"/>
      <c r="U57" s="27"/>
      <c r="V57" s="27" t="s">
        <v>324</v>
      </c>
      <c r="W57" s="27"/>
      <c r="X57" s="27"/>
      <c r="Y57" s="27"/>
      <c r="Z57" s="27"/>
      <c r="AA57" s="27"/>
      <c r="AB57" s="27"/>
      <c r="AC57" s="27"/>
      <c r="AD57" s="27"/>
      <c r="AE57" s="27"/>
      <c r="AF57" s="27"/>
      <c r="AG57" s="27"/>
      <c r="AH57" s="27"/>
      <c r="AI57" s="27"/>
      <c r="AJ57" s="27"/>
    </row>
    <row r="58" spans="1:36" customFormat="1" ht="14.4">
      <c r="A58" s="43" t="s">
        <v>428</v>
      </c>
      <c r="B58" s="27" t="s">
        <v>429</v>
      </c>
      <c r="C58" s="27" t="s">
        <v>424</v>
      </c>
      <c r="D58" s="27" t="s">
        <v>425</v>
      </c>
      <c r="E58" s="27">
        <v>62128</v>
      </c>
      <c r="F58" s="27" t="s">
        <v>50</v>
      </c>
      <c r="G58" s="27" t="s">
        <v>49</v>
      </c>
      <c r="H58" s="122"/>
      <c r="I58" s="27"/>
      <c r="J58" s="27"/>
      <c r="K58" s="27" t="s">
        <v>430</v>
      </c>
      <c r="L58" s="27" t="s">
        <v>431</v>
      </c>
      <c r="M58" s="27">
        <v>50600</v>
      </c>
      <c r="N58" s="27" t="s">
        <v>86</v>
      </c>
      <c r="O58" s="47">
        <v>45562.359745370399</v>
      </c>
      <c r="P58" s="47">
        <v>45567.377607754599</v>
      </c>
      <c r="Q58" s="27"/>
      <c r="R58" s="27"/>
      <c r="S58" s="27" t="s">
        <v>122</v>
      </c>
      <c r="T58" s="27"/>
      <c r="U58" s="27"/>
      <c r="V58" s="27" t="s">
        <v>324</v>
      </c>
      <c r="W58" s="27"/>
      <c r="X58" s="27"/>
      <c r="Y58" s="27"/>
      <c r="Z58" s="27"/>
      <c r="AA58" s="27"/>
      <c r="AB58" s="27"/>
      <c r="AC58" s="27"/>
      <c r="AD58" s="27"/>
      <c r="AE58" s="27"/>
      <c r="AF58" s="27"/>
      <c r="AG58" s="27"/>
      <c r="AH58" s="27"/>
      <c r="AI58" s="27"/>
      <c r="AJ58" s="27"/>
    </row>
    <row r="59" spans="1:36" customFormat="1" ht="14.4">
      <c r="A59" s="43" t="s">
        <v>432</v>
      </c>
      <c r="B59" s="27" t="s">
        <v>433</v>
      </c>
      <c r="C59" s="27" t="s">
        <v>424</v>
      </c>
      <c r="D59" s="27" t="s">
        <v>425</v>
      </c>
      <c r="E59" s="27">
        <v>62128</v>
      </c>
      <c r="F59" s="27" t="s">
        <v>50</v>
      </c>
      <c r="G59" s="27" t="s">
        <v>49</v>
      </c>
      <c r="H59" s="122"/>
      <c r="I59" s="27"/>
      <c r="J59" s="27"/>
      <c r="K59" s="27" t="s">
        <v>406</v>
      </c>
      <c r="L59" s="27" t="s">
        <v>407</v>
      </c>
      <c r="M59" s="27">
        <v>54000</v>
      </c>
      <c r="N59" s="27" t="s">
        <v>86</v>
      </c>
      <c r="O59" s="47">
        <v>45562.359745370399</v>
      </c>
      <c r="P59" s="47">
        <v>45567.377607951399</v>
      </c>
      <c r="Q59" s="27"/>
      <c r="R59" s="27"/>
      <c r="S59" s="27" t="s">
        <v>122</v>
      </c>
      <c r="T59" s="27"/>
      <c r="U59" s="27"/>
      <c r="V59" s="27" t="s">
        <v>408</v>
      </c>
      <c r="W59" s="27"/>
      <c r="X59" s="27"/>
      <c r="Y59" s="27"/>
      <c r="Z59" s="27"/>
      <c r="AA59" s="27"/>
      <c r="AB59" s="27"/>
      <c r="AC59" s="27"/>
      <c r="AD59" s="27"/>
      <c r="AE59" s="27"/>
      <c r="AF59" s="27"/>
      <c r="AG59" s="27"/>
      <c r="AH59" s="27"/>
      <c r="AI59" s="27"/>
      <c r="AJ59" s="27"/>
    </row>
    <row r="60" spans="1:36" customFormat="1" ht="14.4">
      <c r="A60" s="43" t="s">
        <v>434</v>
      </c>
      <c r="B60" s="27" t="s">
        <v>435</v>
      </c>
      <c r="C60" s="27" t="s">
        <v>424</v>
      </c>
      <c r="D60" s="27" t="s">
        <v>425</v>
      </c>
      <c r="E60" s="27">
        <v>62128</v>
      </c>
      <c r="F60" s="27" t="s">
        <v>50</v>
      </c>
      <c r="G60" s="27" t="s">
        <v>49</v>
      </c>
      <c r="H60" s="122"/>
      <c r="I60" s="27"/>
      <c r="J60" s="27"/>
      <c r="K60" s="27" t="s">
        <v>414</v>
      </c>
      <c r="L60" s="27" t="s">
        <v>415</v>
      </c>
      <c r="M60" s="27">
        <v>55400</v>
      </c>
      <c r="N60" s="27" t="s">
        <v>86</v>
      </c>
      <c r="O60" s="47">
        <v>45562.359745370399</v>
      </c>
      <c r="P60" s="47">
        <v>45567.377607951399</v>
      </c>
      <c r="Q60" s="27"/>
      <c r="R60" s="27"/>
      <c r="S60" s="27" t="s">
        <v>122</v>
      </c>
      <c r="T60" s="27"/>
      <c r="U60" s="27"/>
      <c r="V60" s="27" t="s">
        <v>408</v>
      </c>
      <c r="W60" s="27"/>
      <c r="X60" s="27"/>
      <c r="Y60" s="27"/>
      <c r="Z60" s="27"/>
      <c r="AA60" s="27"/>
      <c r="AB60" s="27"/>
      <c r="AC60" s="27"/>
      <c r="AD60" s="27"/>
      <c r="AE60" s="27"/>
      <c r="AF60" s="27"/>
      <c r="AG60" s="27"/>
      <c r="AH60" s="27"/>
      <c r="AI60" s="27"/>
      <c r="AJ60" s="27"/>
    </row>
    <row r="61" spans="1:36" customFormat="1" ht="14.4">
      <c r="A61" s="43" t="s">
        <v>436</v>
      </c>
      <c r="B61" s="27" t="s">
        <v>437</v>
      </c>
      <c r="C61" s="27" t="s">
        <v>424</v>
      </c>
      <c r="D61" s="27" t="s">
        <v>425</v>
      </c>
      <c r="E61" s="27">
        <v>62128</v>
      </c>
      <c r="F61" s="27" t="s">
        <v>50</v>
      </c>
      <c r="G61" s="27" t="s">
        <v>49</v>
      </c>
      <c r="H61" s="122"/>
      <c r="I61" s="27"/>
      <c r="J61" s="27"/>
      <c r="K61" s="27" t="s">
        <v>414</v>
      </c>
      <c r="L61" s="27" t="s">
        <v>415</v>
      </c>
      <c r="M61" s="27">
        <v>55500</v>
      </c>
      <c r="N61" s="27" t="s">
        <v>86</v>
      </c>
      <c r="O61" s="47">
        <v>45562.359745370399</v>
      </c>
      <c r="P61" s="47">
        <v>45567.377608136601</v>
      </c>
      <c r="Q61" s="27"/>
      <c r="R61" s="27"/>
      <c r="S61" s="27" t="s">
        <v>122</v>
      </c>
      <c r="T61" s="27"/>
      <c r="U61" s="27"/>
      <c r="V61" s="27" t="s">
        <v>408</v>
      </c>
      <c r="W61" s="27"/>
      <c r="X61" s="27"/>
      <c r="Y61" s="27"/>
      <c r="Z61" s="27"/>
      <c r="AA61" s="27"/>
      <c r="AB61" s="27"/>
      <c r="AC61" s="27"/>
      <c r="AD61" s="27"/>
      <c r="AE61" s="27"/>
      <c r="AF61" s="27"/>
      <c r="AG61" s="27"/>
      <c r="AH61" s="27"/>
      <c r="AI61" s="27"/>
      <c r="AJ61" s="27"/>
    </row>
    <row r="62" spans="1:36" customFormat="1" ht="14.4">
      <c r="A62" s="43" t="s">
        <v>438</v>
      </c>
      <c r="B62" s="27" t="s">
        <v>439</v>
      </c>
      <c r="C62" s="27" t="s">
        <v>424</v>
      </c>
      <c r="D62" s="27" t="s">
        <v>425</v>
      </c>
      <c r="E62" s="27">
        <v>62128</v>
      </c>
      <c r="F62" s="27" t="s">
        <v>50</v>
      </c>
      <c r="G62" s="27" t="s">
        <v>49</v>
      </c>
      <c r="H62" s="122"/>
      <c r="I62" s="27"/>
      <c r="J62" s="27"/>
      <c r="K62" s="27" t="s">
        <v>420</v>
      </c>
      <c r="L62" s="27" t="s">
        <v>421</v>
      </c>
      <c r="M62" s="27">
        <v>57200</v>
      </c>
      <c r="N62" s="27" t="s">
        <v>86</v>
      </c>
      <c r="O62" s="47">
        <v>45562.359745370399</v>
      </c>
      <c r="P62" s="47">
        <v>45567.377608136601</v>
      </c>
      <c r="Q62" s="27"/>
      <c r="R62" s="27"/>
      <c r="S62" s="27" t="s">
        <v>122</v>
      </c>
      <c r="T62" s="27"/>
      <c r="U62" s="27"/>
      <c r="V62" s="27" t="s">
        <v>408</v>
      </c>
      <c r="W62" s="27"/>
      <c r="X62" s="27"/>
      <c r="Y62" s="27"/>
      <c r="Z62" s="27"/>
      <c r="AA62" s="27"/>
      <c r="AB62" s="27"/>
      <c r="AC62" s="27"/>
      <c r="AD62" s="27"/>
      <c r="AE62" s="27"/>
      <c r="AF62" s="27"/>
      <c r="AG62" s="27"/>
      <c r="AH62" s="27"/>
      <c r="AI62" s="27"/>
      <c r="AJ62" s="27"/>
    </row>
    <row r="63" spans="1:36" customFormat="1" ht="14.4">
      <c r="A63" s="43" t="s">
        <v>440</v>
      </c>
      <c r="B63" s="27" t="s">
        <v>441</v>
      </c>
      <c r="C63" s="27" t="s">
        <v>442</v>
      </c>
      <c r="D63" s="27" t="s">
        <v>425</v>
      </c>
      <c r="E63" s="27">
        <v>62128</v>
      </c>
      <c r="F63" s="27" t="s">
        <v>47</v>
      </c>
      <c r="G63" s="27" t="s">
        <v>37</v>
      </c>
      <c r="H63" s="122"/>
      <c r="I63" s="27"/>
      <c r="J63" s="27"/>
      <c r="K63" s="27" t="s">
        <v>371</v>
      </c>
      <c r="L63" s="27" t="s">
        <v>372</v>
      </c>
      <c r="M63" s="27">
        <v>11800</v>
      </c>
      <c r="N63" s="27" t="s">
        <v>86</v>
      </c>
      <c r="O63" s="47">
        <v>45562.359745370399</v>
      </c>
      <c r="P63" s="47">
        <v>45567.377608298601</v>
      </c>
      <c r="Q63" s="27"/>
      <c r="R63" s="27"/>
      <c r="S63" s="27" t="s">
        <v>114</v>
      </c>
      <c r="T63" s="27" t="s">
        <v>443</v>
      </c>
      <c r="U63" s="27" t="s">
        <v>290</v>
      </c>
      <c r="V63" s="27" t="s">
        <v>444</v>
      </c>
      <c r="W63" s="27"/>
      <c r="X63" s="27"/>
      <c r="Y63" s="27" t="s">
        <v>51</v>
      </c>
      <c r="Z63" s="27"/>
      <c r="AA63" s="27"/>
      <c r="AB63" s="27"/>
      <c r="AC63" s="27"/>
      <c r="AD63" s="27"/>
      <c r="AE63" s="27"/>
      <c r="AF63" s="27"/>
      <c r="AG63" s="27"/>
      <c r="AH63" s="27"/>
      <c r="AI63" s="27"/>
      <c r="AJ63" s="27"/>
    </row>
    <row r="64" spans="1:36" customFormat="1" ht="14.4">
      <c r="A64" s="43" t="s">
        <v>445</v>
      </c>
      <c r="B64" s="27" t="s">
        <v>441</v>
      </c>
      <c r="C64" s="27" t="s">
        <v>442</v>
      </c>
      <c r="D64" s="27" t="s">
        <v>425</v>
      </c>
      <c r="E64" s="27">
        <v>62128</v>
      </c>
      <c r="F64" s="27" t="s">
        <v>22</v>
      </c>
      <c r="G64" s="27" t="s">
        <v>37</v>
      </c>
      <c r="H64" s="122"/>
      <c r="I64" s="27" t="s">
        <v>446</v>
      </c>
      <c r="J64" s="27"/>
      <c r="K64" s="27" t="s">
        <v>371</v>
      </c>
      <c r="L64" s="27" t="s">
        <v>372</v>
      </c>
      <c r="M64" s="27">
        <v>11900</v>
      </c>
      <c r="N64" s="27" t="s">
        <v>86</v>
      </c>
      <c r="O64" s="47">
        <v>45562.359745370399</v>
      </c>
      <c r="P64" s="47">
        <v>45567.377608298601</v>
      </c>
      <c r="Q64" s="27"/>
      <c r="R64" s="27"/>
      <c r="S64" s="27" t="s">
        <v>114</v>
      </c>
      <c r="T64" s="27" t="s">
        <v>447</v>
      </c>
      <c r="U64" s="27" t="s">
        <v>290</v>
      </c>
      <c r="V64" s="27" t="s">
        <v>444</v>
      </c>
      <c r="W64" s="27" t="s">
        <v>448</v>
      </c>
      <c r="X64" s="27"/>
      <c r="Y64" s="27" t="s">
        <v>51</v>
      </c>
      <c r="Z64" s="27"/>
      <c r="AA64" s="27"/>
      <c r="AB64" s="27"/>
      <c r="AC64" s="27"/>
      <c r="AD64" s="27"/>
      <c r="AE64" s="27"/>
      <c r="AF64" s="27"/>
      <c r="AG64" s="27"/>
      <c r="AH64" s="27"/>
      <c r="AI64" s="27"/>
      <c r="AJ64" s="27"/>
    </row>
    <row r="65" spans="1:36" customFormat="1" ht="14.4">
      <c r="A65" s="43" t="s">
        <v>449</v>
      </c>
      <c r="B65" s="27" t="s">
        <v>450</v>
      </c>
      <c r="C65" s="27" t="s">
        <v>451</v>
      </c>
      <c r="D65" s="27" t="s">
        <v>425</v>
      </c>
      <c r="E65" s="27">
        <v>62128</v>
      </c>
      <c r="F65" s="27" t="s">
        <v>47</v>
      </c>
      <c r="G65" s="27" t="s">
        <v>37</v>
      </c>
      <c r="H65" s="122"/>
      <c r="I65" s="27"/>
      <c r="J65" s="27"/>
      <c r="K65" s="27" t="s">
        <v>371</v>
      </c>
      <c r="L65" s="27" t="s">
        <v>372</v>
      </c>
      <c r="M65" s="27">
        <v>13700</v>
      </c>
      <c r="N65" s="27" t="s">
        <v>86</v>
      </c>
      <c r="O65" s="47">
        <v>45562.359756944403</v>
      </c>
      <c r="P65" s="47">
        <v>45567.377608483803</v>
      </c>
      <c r="Q65" s="27" t="s">
        <v>452</v>
      </c>
      <c r="R65" s="27"/>
      <c r="S65" s="27" t="s">
        <v>114</v>
      </c>
      <c r="T65" s="27" t="s">
        <v>443</v>
      </c>
      <c r="U65" s="27" t="s">
        <v>290</v>
      </c>
      <c r="V65" s="27" t="s">
        <v>444</v>
      </c>
      <c r="W65" s="27"/>
      <c r="X65" s="27"/>
      <c r="Y65" s="27" t="s">
        <v>51</v>
      </c>
      <c r="Z65" s="27"/>
      <c r="AA65" s="27"/>
      <c r="AB65" s="27"/>
      <c r="AC65" s="27"/>
      <c r="AD65" s="27"/>
      <c r="AE65" s="27"/>
      <c r="AF65" s="27"/>
      <c r="AG65" s="27"/>
      <c r="AH65" s="27"/>
      <c r="AI65" s="27"/>
      <c r="AJ65" s="27"/>
    </row>
    <row r="66" spans="1:36" customFormat="1" ht="14.4">
      <c r="A66" s="43" t="s">
        <v>453</v>
      </c>
      <c r="B66" s="27" t="s">
        <v>454</v>
      </c>
      <c r="C66" s="27" t="s">
        <v>424</v>
      </c>
      <c r="D66" s="27" t="s">
        <v>425</v>
      </c>
      <c r="E66" s="27">
        <v>62128</v>
      </c>
      <c r="F66" s="27" t="s">
        <v>40</v>
      </c>
      <c r="G66" s="27" t="s">
        <v>49</v>
      </c>
      <c r="H66" s="122"/>
      <c r="I66" s="27"/>
      <c r="J66" s="27"/>
      <c r="K66" s="27" t="s">
        <v>174</v>
      </c>
      <c r="L66" s="27" t="s">
        <v>175</v>
      </c>
      <c r="M66" s="27">
        <v>8300</v>
      </c>
      <c r="N66" s="27" t="s">
        <v>86</v>
      </c>
      <c r="O66" s="47">
        <v>45562.359756944403</v>
      </c>
      <c r="P66" s="47">
        <v>45567.377608483803</v>
      </c>
      <c r="Q66" s="27"/>
      <c r="R66" s="27"/>
      <c r="S66" s="27" t="s">
        <v>114</v>
      </c>
      <c r="T66" s="27"/>
      <c r="U66" s="27"/>
      <c r="V66" s="27"/>
      <c r="W66" s="27"/>
      <c r="X66" s="27"/>
      <c r="Y66" s="27"/>
      <c r="Z66" s="27"/>
      <c r="AA66" s="27"/>
      <c r="AB66" s="27"/>
      <c r="AC66" s="27"/>
      <c r="AD66" s="27"/>
      <c r="AE66" s="27"/>
      <c r="AF66" s="27"/>
      <c r="AG66" s="27"/>
      <c r="AH66" s="27"/>
      <c r="AI66" s="27"/>
      <c r="AJ66" s="27"/>
    </row>
    <row r="67" spans="1:36" customFormat="1" ht="14.4">
      <c r="A67" s="43" t="s">
        <v>455</v>
      </c>
      <c r="B67" s="27" t="s">
        <v>456</v>
      </c>
      <c r="C67" s="27" t="s">
        <v>424</v>
      </c>
      <c r="D67" s="27" t="s">
        <v>425</v>
      </c>
      <c r="E67" s="27">
        <v>62128</v>
      </c>
      <c r="F67" s="27" t="s">
        <v>40</v>
      </c>
      <c r="G67" s="27" t="s">
        <v>49</v>
      </c>
      <c r="H67" s="122"/>
      <c r="I67" s="27"/>
      <c r="J67" s="27"/>
      <c r="K67" s="27" t="s">
        <v>457</v>
      </c>
      <c r="L67" s="27" t="s">
        <v>458</v>
      </c>
      <c r="M67" s="27">
        <v>64100</v>
      </c>
      <c r="N67" s="27" t="s">
        <v>86</v>
      </c>
      <c r="O67" s="47">
        <v>45562.359756944403</v>
      </c>
      <c r="P67" s="47">
        <v>45567.377608483803</v>
      </c>
      <c r="Q67" s="27"/>
      <c r="R67" s="27"/>
      <c r="S67" s="27" t="s">
        <v>122</v>
      </c>
      <c r="T67" s="27"/>
      <c r="U67" s="27"/>
      <c r="V67" s="27" t="s">
        <v>459</v>
      </c>
      <c r="W67" s="27"/>
      <c r="X67" s="27"/>
      <c r="Y67" s="27"/>
      <c r="Z67" s="27"/>
      <c r="AA67" s="27"/>
      <c r="AB67" s="27"/>
      <c r="AC67" s="27"/>
      <c r="AD67" s="27"/>
      <c r="AE67" s="27"/>
      <c r="AF67" s="27"/>
      <c r="AG67" s="27"/>
      <c r="AH67" s="27"/>
      <c r="AI67" s="27"/>
      <c r="AJ67" s="27"/>
    </row>
    <row r="68" spans="1:36" customFormat="1" ht="14.4">
      <c r="A68" s="43" t="s">
        <v>460</v>
      </c>
      <c r="B68" s="27" t="s">
        <v>461</v>
      </c>
      <c r="C68" s="27" t="s">
        <v>424</v>
      </c>
      <c r="D68" s="27" t="s">
        <v>425</v>
      </c>
      <c r="E68" s="27">
        <v>62128</v>
      </c>
      <c r="F68" s="27" t="s">
        <v>40</v>
      </c>
      <c r="G68" s="27" t="s">
        <v>49</v>
      </c>
      <c r="H68" s="122"/>
      <c r="I68" s="27"/>
      <c r="J68" s="27"/>
      <c r="K68" s="27" t="s">
        <v>457</v>
      </c>
      <c r="L68" s="27" t="s">
        <v>458</v>
      </c>
      <c r="M68" s="27">
        <v>64200</v>
      </c>
      <c r="N68" s="27" t="s">
        <v>86</v>
      </c>
      <c r="O68" s="47">
        <v>45562.359756944403</v>
      </c>
      <c r="P68" s="47">
        <v>45567.377608680603</v>
      </c>
      <c r="Q68" s="27"/>
      <c r="R68" s="27"/>
      <c r="S68" s="27" t="s">
        <v>122</v>
      </c>
      <c r="T68" s="27"/>
      <c r="U68" s="27"/>
      <c r="V68" s="27" t="s">
        <v>459</v>
      </c>
      <c r="W68" s="27"/>
      <c r="X68" s="27"/>
      <c r="Y68" s="27"/>
      <c r="Z68" s="27"/>
      <c r="AA68" s="27"/>
      <c r="AB68" s="27"/>
      <c r="AC68" s="27"/>
      <c r="AD68" s="27"/>
      <c r="AE68" s="27"/>
      <c r="AF68" s="27"/>
      <c r="AG68" s="27"/>
      <c r="AH68" s="27"/>
      <c r="AI68" s="27"/>
      <c r="AJ68" s="27"/>
    </row>
    <row r="69" spans="1:36" customFormat="1" ht="14.4">
      <c r="A69" s="43" t="s">
        <v>462</v>
      </c>
      <c r="B69" s="27" t="s">
        <v>463</v>
      </c>
      <c r="C69" s="27" t="s">
        <v>464</v>
      </c>
      <c r="D69" s="27" t="s">
        <v>465</v>
      </c>
      <c r="E69" s="27">
        <v>72325</v>
      </c>
      <c r="F69" s="27" t="s">
        <v>40</v>
      </c>
      <c r="G69" s="27" t="s">
        <v>54</v>
      </c>
      <c r="H69" s="122"/>
      <c r="I69" s="27"/>
      <c r="J69" s="27"/>
      <c r="K69" s="27" t="s">
        <v>130</v>
      </c>
      <c r="L69" s="27" t="s">
        <v>131</v>
      </c>
      <c r="M69" s="27">
        <v>62000</v>
      </c>
      <c r="N69" s="27" t="s">
        <v>86</v>
      </c>
      <c r="O69" s="47">
        <v>45563.849548611099</v>
      </c>
      <c r="P69" s="47">
        <v>45568.147372719897</v>
      </c>
      <c r="Q69" s="27"/>
      <c r="R69" s="27"/>
      <c r="S69" s="27" t="s">
        <v>122</v>
      </c>
      <c r="T69" s="27"/>
      <c r="U69" s="27"/>
      <c r="V69" s="27" t="s">
        <v>466</v>
      </c>
      <c r="W69" s="27"/>
      <c r="X69" s="27"/>
      <c r="Y69" s="27"/>
      <c r="Z69" s="27"/>
      <c r="AA69" s="27"/>
      <c r="AB69" s="27"/>
      <c r="AC69" s="27"/>
      <c r="AD69" s="27"/>
      <c r="AE69" s="27"/>
      <c r="AF69" s="27"/>
      <c r="AG69" s="27"/>
      <c r="AH69" s="27"/>
      <c r="AI69" s="27"/>
      <c r="AJ69" s="27"/>
    </row>
    <row r="70" spans="1:36" customFormat="1" ht="14.4">
      <c r="A70" s="46" t="s">
        <v>467</v>
      </c>
      <c r="B70" s="102" t="s">
        <v>468</v>
      </c>
      <c r="C70" s="27" t="s">
        <v>469</v>
      </c>
      <c r="D70" s="27" t="s">
        <v>470</v>
      </c>
      <c r="E70" s="27">
        <v>58228</v>
      </c>
      <c r="F70" s="102" t="s">
        <v>46</v>
      </c>
      <c r="G70" s="27" t="s">
        <v>41</v>
      </c>
      <c r="H70" s="129" t="s">
        <v>2721</v>
      </c>
      <c r="I70" s="27"/>
      <c r="J70" s="27"/>
      <c r="K70" s="27" t="s">
        <v>120</v>
      </c>
      <c r="L70" s="27" t="s">
        <v>121</v>
      </c>
      <c r="M70" s="27">
        <v>53000</v>
      </c>
      <c r="N70" s="27" t="s">
        <v>62</v>
      </c>
      <c r="O70" s="47">
        <v>45564.061087962997</v>
      </c>
      <c r="P70" s="47">
        <v>45567.996778854198</v>
      </c>
      <c r="Q70" s="27"/>
      <c r="R70" s="27"/>
      <c r="S70" s="27" t="s">
        <v>122</v>
      </c>
      <c r="T70" s="27" t="s">
        <v>471</v>
      </c>
      <c r="U70" s="27" t="s">
        <v>472</v>
      </c>
      <c r="V70" s="27" t="s">
        <v>408</v>
      </c>
      <c r="W70" s="27"/>
      <c r="X70" s="27"/>
      <c r="Y70" s="27"/>
      <c r="Z70" s="27"/>
      <c r="AA70" s="27"/>
      <c r="AB70" s="27"/>
      <c r="AC70" s="27"/>
      <c r="AD70" s="27"/>
      <c r="AE70" s="27"/>
      <c r="AF70" s="27"/>
      <c r="AG70" s="27"/>
      <c r="AH70" s="27"/>
      <c r="AI70" s="27"/>
      <c r="AJ70" s="27"/>
    </row>
    <row r="71" spans="1:36" customFormat="1" ht="14.4">
      <c r="A71" s="43" t="s">
        <v>473</v>
      </c>
      <c r="B71" s="27" t="s">
        <v>474</v>
      </c>
      <c r="C71" s="27" t="s">
        <v>475</v>
      </c>
      <c r="D71" s="27" t="s">
        <v>470</v>
      </c>
      <c r="E71" s="27">
        <v>58228</v>
      </c>
      <c r="F71" s="27" t="s">
        <v>50</v>
      </c>
      <c r="G71" s="27" t="s">
        <v>54</v>
      </c>
      <c r="H71" s="122"/>
      <c r="I71" s="27"/>
      <c r="J71" s="27"/>
      <c r="K71" s="27" t="s">
        <v>406</v>
      </c>
      <c r="L71" s="27" t="s">
        <v>407</v>
      </c>
      <c r="M71" s="27">
        <v>54100</v>
      </c>
      <c r="N71" s="27" t="s">
        <v>62</v>
      </c>
      <c r="O71" s="47">
        <v>45564.061099537001</v>
      </c>
      <c r="P71" s="47">
        <v>45567.996779016197</v>
      </c>
      <c r="Q71" s="27"/>
      <c r="R71" s="27" t="s">
        <v>2448</v>
      </c>
      <c r="S71" s="27" t="s">
        <v>122</v>
      </c>
      <c r="T71" s="27" t="s">
        <v>471</v>
      </c>
      <c r="U71" s="27"/>
      <c r="V71" s="27" t="s">
        <v>408</v>
      </c>
      <c r="W71" s="27"/>
      <c r="X71" s="27"/>
      <c r="Y71" s="27"/>
      <c r="Z71" s="27"/>
      <c r="AA71" s="27"/>
      <c r="AB71" s="27"/>
      <c r="AC71" s="27"/>
      <c r="AD71" s="27"/>
      <c r="AE71" s="27"/>
      <c r="AF71" s="27"/>
      <c r="AG71" s="27"/>
      <c r="AH71" s="27"/>
      <c r="AI71" s="27"/>
      <c r="AJ71" s="27"/>
    </row>
    <row r="72" spans="1:36" customFormat="1" ht="14.4">
      <c r="A72" s="43" t="s">
        <v>476</v>
      </c>
      <c r="B72" s="27" t="s">
        <v>477</v>
      </c>
      <c r="C72" s="27" t="s">
        <v>478</v>
      </c>
      <c r="D72" s="27" t="s">
        <v>470</v>
      </c>
      <c r="E72" s="27">
        <v>58228</v>
      </c>
      <c r="F72" s="27" t="s">
        <v>50</v>
      </c>
      <c r="G72" s="27" t="s">
        <v>54</v>
      </c>
      <c r="H72" s="122"/>
      <c r="I72" s="27"/>
      <c r="J72" s="27"/>
      <c r="K72" s="27" t="s">
        <v>406</v>
      </c>
      <c r="L72" s="27" t="s">
        <v>407</v>
      </c>
      <c r="M72" s="27">
        <v>53400</v>
      </c>
      <c r="N72" s="27" t="s">
        <v>62</v>
      </c>
      <c r="O72" s="47">
        <v>45564.061099537001</v>
      </c>
      <c r="P72" s="47">
        <v>45567.996779016197</v>
      </c>
      <c r="Q72" s="27"/>
      <c r="R72" s="27" t="s">
        <v>2449</v>
      </c>
      <c r="S72" s="27" t="s">
        <v>122</v>
      </c>
      <c r="T72" s="27" t="s">
        <v>471</v>
      </c>
      <c r="U72" s="27"/>
      <c r="V72" s="27" t="s">
        <v>408</v>
      </c>
      <c r="W72" s="27"/>
      <c r="X72" s="27"/>
      <c r="Y72" s="27"/>
      <c r="Z72" s="27"/>
      <c r="AA72" s="27"/>
      <c r="AB72" s="27"/>
      <c r="AC72" s="27"/>
      <c r="AD72" s="27"/>
      <c r="AE72" s="27"/>
      <c r="AF72" s="27"/>
      <c r="AG72" s="27"/>
      <c r="AH72" s="27"/>
      <c r="AI72" s="27"/>
      <c r="AJ72" s="27"/>
    </row>
    <row r="73" spans="1:36" customFormat="1" ht="14.4">
      <c r="A73" s="43" t="s">
        <v>479</v>
      </c>
      <c r="B73" s="27" t="s">
        <v>480</v>
      </c>
      <c r="C73" s="27" t="s">
        <v>475</v>
      </c>
      <c r="D73" s="27" t="s">
        <v>470</v>
      </c>
      <c r="E73" s="27">
        <v>58228</v>
      </c>
      <c r="F73" s="27" t="s">
        <v>50</v>
      </c>
      <c r="G73" s="27" t="s">
        <v>54</v>
      </c>
      <c r="H73" s="122"/>
      <c r="I73" s="27"/>
      <c r="J73" s="27"/>
      <c r="K73" s="27" t="s">
        <v>414</v>
      </c>
      <c r="L73" s="27" t="s">
        <v>415</v>
      </c>
      <c r="M73" s="27">
        <v>55100</v>
      </c>
      <c r="N73" s="27" t="s">
        <v>86</v>
      </c>
      <c r="O73" s="47">
        <v>45564.061099537001</v>
      </c>
      <c r="P73" s="47">
        <v>45567.996779016197</v>
      </c>
      <c r="Q73" s="27"/>
      <c r="R73" s="27"/>
      <c r="S73" s="27" t="s">
        <v>122</v>
      </c>
      <c r="T73" s="27" t="s">
        <v>471</v>
      </c>
      <c r="U73" s="27"/>
      <c r="V73" s="27" t="s">
        <v>408</v>
      </c>
      <c r="W73" s="27"/>
      <c r="X73" s="27"/>
      <c r="Y73" s="27"/>
      <c r="Z73" s="27"/>
      <c r="AA73" s="27"/>
      <c r="AB73" s="27"/>
      <c r="AC73" s="27"/>
      <c r="AD73" s="27"/>
      <c r="AE73" s="27"/>
      <c r="AF73" s="27"/>
      <c r="AG73" s="27"/>
      <c r="AH73" s="27"/>
      <c r="AI73" s="27"/>
      <c r="AJ73" s="27"/>
    </row>
    <row r="74" spans="1:36" customFormat="1" ht="14.4">
      <c r="A74" s="43" t="s">
        <v>481</v>
      </c>
      <c r="B74" s="27" t="s">
        <v>482</v>
      </c>
      <c r="C74" s="27" t="s">
        <v>475</v>
      </c>
      <c r="D74" s="27" t="s">
        <v>470</v>
      </c>
      <c r="E74" s="27">
        <v>58228</v>
      </c>
      <c r="F74" s="27" t="s">
        <v>50</v>
      </c>
      <c r="G74" s="27" t="s">
        <v>54</v>
      </c>
      <c r="H74" s="122"/>
      <c r="I74" s="27"/>
      <c r="J74" s="27"/>
      <c r="K74" s="27" t="s">
        <v>414</v>
      </c>
      <c r="L74" s="27" t="s">
        <v>415</v>
      </c>
      <c r="M74" s="27">
        <v>55600</v>
      </c>
      <c r="N74" s="27" t="s">
        <v>86</v>
      </c>
      <c r="O74" s="47">
        <v>45564.061099537001</v>
      </c>
      <c r="P74" s="47">
        <v>45567.996779201399</v>
      </c>
      <c r="Q74" s="27"/>
      <c r="R74" s="27"/>
      <c r="S74" s="27" t="s">
        <v>122</v>
      </c>
      <c r="T74" s="27" t="s">
        <v>471</v>
      </c>
      <c r="U74" s="27"/>
      <c r="V74" s="27" t="s">
        <v>408</v>
      </c>
      <c r="W74" s="27"/>
      <c r="X74" s="27"/>
      <c r="Y74" s="27"/>
      <c r="Z74" s="27"/>
      <c r="AA74" s="27"/>
      <c r="AB74" s="27"/>
      <c r="AC74" s="27"/>
      <c r="AD74" s="27"/>
      <c r="AE74" s="27"/>
      <c r="AF74" s="27"/>
      <c r="AG74" s="27"/>
      <c r="AH74" s="27"/>
      <c r="AI74" s="27"/>
      <c r="AJ74" s="27"/>
    </row>
    <row r="75" spans="1:36" customFormat="1" ht="14.4">
      <c r="A75" s="43" t="s">
        <v>483</v>
      </c>
      <c r="B75" s="27" t="s">
        <v>484</v>
      </c>
      <c r="C75" s="27" t="s">
        <v>475</v>
      </c>
      <c r="D75" s="27" t="s">
        <v>470</v>
      </c>
      <c r="E75" s="27">
        <v>58228</v>
      </c>
      <c r="F75" s="27" t="s">
        <v>50</v>
      </c>
      <c r="G75" s="27" t="s">
        <v>54</v>
      </c>
      <c r="H75" s="122"/>
      <c r="I75" s="27"/>
      <c r="J75" s="27"/>
      <c r="K75" s="27" t="s">
        <v>420</v>
      </c>
      <c r="L75" s="27" t="s">
        <v>421</v>
      </c>
      <c r="M75" s="27">
        <v>57100</v>
      </c>
      <c r="N75" s="27" t="s">
        <v>86</v>
      </c>
      <c r="O75" s="47">
        <v>45564.061099537001</v>
      </c>
      <c r="P75" s="47">
        <v>45567.996779201399</v>
      </c>
      <c r="Q75" s="27"/>
      <c r="R75" s="27"/>
      <c r="S75" s="27" t="s">
        <v>122</v>
      </c>
      <c r="T75" s="27"/>
      <c r="U75" s="27"/>
      <c r="V75" s="27" t="s">
        <v>408</v>
      </c>
      <c r="W75" s="27"/>
      <c r="X75" s="27"/>
      <c r="Y75" s="27"/>
      <c r="Z75" s="27"/>
      <c r="AA75" s="27"/>
      <c r="AB75" s="27"/>
      <c r="AC75" s="27"/>
      <c r="AD75" s="27"/>
      <c r="AE75" s="27"/>
      <c r="AF75" s="27"/>
      <c r="AG75" s="27"/>
      <c r="AH75" s="27"/>
      <c r="AI75" s="27"/>
      <c r="AJ75" s="27"/>
    </row>
    <row r="76" spans="1:36" customFormat="1" ht="14.4">
      <c r="A76" s="43" t="s">
        <v>485</v>
      </c>
      <c r="B76" s="27" t="s">
        <v>486</v>
      </c>
      <c r="C76" s="27" t="s">
        <v>487</v>
      </c>
      <c r="D76" s="27" t="s">
        <v>470</v>
      </c>
      <c r="E76" s="27">
        <v>58228</v>
      </c>
      <c r="F76" s="27" t="s">
        <v>22</v>
      </c>
      <c r="G76" s="27" t="s">
        <v>54</v>
      </c>
      <c r="H76" s="122"/>
      <c r="I76" s="27" t="s">
        <v>488</v>
      </c>
      <c r="J76" s="27"/>
      <c r="K76" s="27" t="s">
        <v>371</v>
      </c>
      <c r="L76" s="27" t="s">
        <v>372</v>
      </c>
      <c r="M76" s="27">
        <v>20700</v>
      </c>
      <c r="N76" s="27" t="s">
        <v>62</v>
      </c>
      <c r="O76" s="47">
        <v>45564.064016203702</v>
      </c>
      <c r="P76" s="47">
        <v>45567.996779201399</v>
      </c>
      <c r="Q76" s="27"/>
      <c r="R76" s="27" t="s">
        <v>2345</v>
      </c>
      <c r="S76" s="27" t="s">
        <v>114</v>
      </c>
      <c r="T76" s="27" t="s">
        <v>489</v>
      </c>
      <c r="U76" s="27" t="s">
        <v>296</v>
      </c>
      <c r="V76" s="27" t="s">
        <v>374</v>
      </c>
      <c r="W76" s="27" t="s">
        <v>490</v>
      </c>
      <c r="X76" s="27"/>
      <c r="Y76" s="27" t="s">
        <v>51</v>
      </c>
      <c r="Z76" s="27"/>
      <c r="AA76" s="27"/>
      <c r="AB76" s="27"/>
      <c r="AC76" s="27"/>
      <c r="AD76" s="27"/>
      <c r="AE76" s="27"/>
      <c r="AF76" s="27"/>
      <c r="AG76" s="27"/>
      <c r="AH76" s="27"/>
      <c r="AI76" s="27"/>
      <c r="AJ76" s="27"/>
    </row>
    <row r="77" spans="1:36" customFormat="1" ht="14.4">
      <c r="A77" s="43" t="s">
        <v>491</v>
      </c>
      <c r="B77" s="27" t="s">
        <v>492</v>
      </c>
      <c r="C77" s="27" t="s">
        <v>493</v>
      </c>
      <c r="D77" s="27" t="s">
        <v>470</v>
      </c>
      <c r="E77" s="27">
        <v>58228</v>
      </c>
      <c r="F77" s="27" t="s">
        <v>22</v>
      </c>
      <c r="G77" s="27" t="s">
        <v>54</v>
      </c>
      <c r="H77" s="122" t="s">
        <v>2346</v>
      </c>
      <c r="I77" s="27" t="s">
        <v>494</v>
      </c>
      <c r="J77" s="27"/>
      <c r="K77" s="27" t="s">
        <v>371</v>
      </c>
      <c r="L77" s="27" t="s">
        <v>372</v>
      </c>
      <c r="M77" s="27">
        <v>20800</v>
      </c>
      <c r="N77" s="27" t="s">
        <v>62</v>
      </c>
      <c r="O77" s="47">
        <v>45564.064050925903</v>
      </c>
      <c r="P77" s="47">
        <v>45567.996777743101</v>
      </c>
      <c r="Q77" s="27"/>
      <c r="R77" s="27" t="s">
        <v>2347</v>
      </c>
      <c r="S77" s="27" t="s">
        <v>495</v>
      </c>
      <c r="T77" s="27" t="s">
        <v>337</v>
      </c>
      <c r="U77" s="27" t="s">
        <v>496</v>
      </c>
      <c r="V77" s="27" t="s">
        <v>497</v>
      </c>
      <c r="W77" s="27" t="s">
        <v>498</v>
      </c>
      <c r="X77" s="27"/>
      <c r="Y77" s="27" t="s">
        <v>51</v>
      </c>
      <c r="Z77" s="27"/>
      <c r="AA77" s="27"/>
      <c r="AB77" s="27"/>
      <c r="AC77" s="27"/>
      <c r="AD77" s="27"/>
      <c r="AE77" s="27"/>
      <c r="AF77" s="27"/>
      <c r="AG77" s="27"/>
      <c r="AH77" s="27"/>
      <c r="AI77" s="27"/>
      <c r="AJ77" s="27"/>
    </row>
    <row r="78" spans="1:36" customFormat="1" ht="14.4">
      <c r="A78" s="43" t="s">
        <v>499</v>
      </c>
      <c r="B78" s="27" t="s">
        <v>492</v>
      </c>
      <c r="C78" s="27" t="s">
        <v>493</v>
      </c>
      <c r="D78" s="27" t="s">
        <v>470</v>
      </c>
      <c r="E78" s="27">
        <v>58228</v>
      </c>
      <c r="F78" s="27" t="s">
        <v>22</v>
      </c>
      <c r="G78" s="27" t="s">
        <v>54</v>
      </c>
      <c r="H78" s="122" t="s">
        <v>2346</v>
      </c>
      <c r="I78" s="27" t="s">
        <v>494</v>
      </c>
      <c r="J78" s="27"/>
      <c r="K78" s="27" t="s">
        <v>371</v>
      </c>
      <c r="L78" s="27" t="s">
        <v>372</v>
      </c>
      <c r="M78" s="27">
        <v>20900</v>
      </c>
      <c r="N78" s="27" t="s">
        <v>62</v>
      </c>
      <c r="O78" s="47">
        <v>45564.0640740741</v>
      </c>
      <c r="P78" s="47">
        <v>45567.996777928201</v>
      </c>
      <c r="Q78" s="27"/>
      <c r="R78" s="27" t="s">
        <v>2348</v>
      </c>
      <c r="S78" s="27" t="s">
        <v>114</v>
      </c>
      <c r="T78" s="27" t="s">
        <v>337</v>
      </c>
      <c r="U78" s="27" t="s">
        <v>290</v>
      </c>
      <c r="V78" s="27" t="s">
        <v>497</v>
      </c>
      <c r="W78" s="27" t="s">
        <v>500</v>
      </c>
      <c r="X78" s="27"/>
      <c r="Y78" s="27" t="s">
        <v>52</v>
      </c>
      <c r="Z78" s="27"/>
      <c r="AA78" s="27"/>
      <c r="AB78" s="27"/>
      <c r="AC78" s="27"/>
      <c r="AD78" s="27"/>
      <c r="AE78" s="27"/>
      <c r="AF78" s="27"/>
      <c r="AG78" s="27"/>
      <c r="AH78" s="27"/>
      <c r="AI78" s="27"/>
      <c r="AJ78" s="27"/>
    </row>
    <row r="79" spans="1:36" customFormat="1" ht="14.4">
      <c r="A79" s="43" t="s">
        <v>501</v>
      </c>
      <c r="B79" s="27" t="s">
        <v>502</v>
      </c>
      <c r="C79" s="27" t="s">
        <v>503</v>
      </c>
      <c r="D79" s="27" t="s">
        <v>470</v>
      </c>
      <c r="E79" s="27">
        <v>58228</v>
      </c>
      <c r="F79" s="27" t="s">
        <v>22</v>
      </c>
      <c r="G79" s="27" t="s">
        <v>54</v>
      </c>
      <c r="H79" s="122"/>
      <c r="I79" s="27" t="s">
        <v>504</v>
      </c>
      <c r="J79" s="27"/>
      <c r="K79" s="27" t="s">
        <v>371</v>
      </c>
      <c r="L79" s="27" t="s">
        <v>372</v>
      </c>
      <c r="M79" s="27">
        <v>21200</v>
      </c>
      <c r="N79" s="27" t="s">
        <v>86</v>
      </c>
      <c r="O79" s="47">
        <v>45564.064085648097</v>
      </c>
      <c r="P79" s="47">
        <v>45567.996777928201</v>
      </c>
      <c r="Q79" s="27"/>
      <c r="R79" s="27"/>
      <c r="S79" s="27" t="s">
        <v>505</v>
      </c>
      <c r="T79" s="27" t="s">
        <v>310</v>
      </c>
      <c r="U79" s="27" t="s">
        <v>506</v>
      </c>
      <c r="V79" s="27" t="s">
        <v>507</v>
      </c>
      <c r="W79" s="27" t="s">
        <v>508</v>
      </c>
      <c r="X79" s="27"/>
      <c r="Y79" s="27" t="s">
        <v>51</v>
      </c>
      <c r="Z79" s="27"/>
      <c r="AA79" s="27"/>
      <c r="AB79" s="27"/>
      <c r="AC79" s="27"/>
      <c r="AD79" s="27"/>
      <c r="AE79" s="27"/>
      <c r="AF79" s="27"/>
      <c r="AG79" s="27"/>
      <c r="AH79" s="27"/>
      <c r="AI79" s="27"/>
      <c r="AJ79" s="27"/>
    </row>
    <row r="80" spans="1:36" customFormat="1" ht="14.4">
      <c r="A80" s="43" t="s">
        <v>509</v>
      </c>
      <c r="B80" s="27" t="s">
        <v>502</v>
      </c>
      <c r="C80" s="27" t="s">
        <v>503</v>
      </c>
      <c r="D80" s="27" t="s">
        <v>470</v>
      </c>
      <c r="E80" s="27">
        <v>58228</v>
      </c>
      <c r="F80" s="27" t="s">
        <v>22</v>
      </c>
      <c r="G80" s="27" t="s">
        <v>54</v>
      </c>
      <c r="H80" s="122"/>
      <c r="I80" s="27" t="s">
        <v>504</v>
      </c>
      <c r="J80" s="27"/>
      <c r="K80" s="27" t="s">
        <v>371</v>
      </c>
      <c r="L80" s="27" t="s">
        <v>372</v>
      </c>
      <c r="M80" s="27">
        <v>21300</v>
      </c>
      <c r="N80" s="27" t="s">
        <v>86</v>
      </c>
      <c r="O80" s="47">
        <v>45564.064097222203</v>
      </c>
      <c r="P80" s="47">
        <v>45567.996778125002</v>
      </c>
      <c r="Q80" s="27"/>
      <c r="R80" s="27"/>
      <c r="S80" s="27" t="s">
        <v>495</v>
      </c>
      <c r="T80" s="27" t="s">
        <v>310</v>
      </c>
      <c r="U80" s="27" t="s">
        <v>496</v>
      </c>
      <c r="V80" s="27" t="s">
        <v>507</v>
      </c>
      <c r="W80" s="27" t="s">
        <v>510</v>
      </c>
      <c r="X80" s="27"/>
      <c r="Y80" s="27" t="s">
        <v>52</v>
      </c>
      <c r="Z80" s="27"/>
      <c r="AA80" s="27"/>
      <c r="AB80" s="27"/>
      <c r="AC80" s="27"/>
      <c r="AD80" s="27"/>
      <c r="AE80" s="27"/>
      <c r="AF80" s="27"/>
      <c r="AG80" s="27"/>
      <c r="AH80" s="27"/>
      <c r="AI80" s="27"/>
      <c r="AJ80" s="27"/>
    </row>
    <row r="81" spans="1:36" customFormat="1" ht="14.4">
      <c r="A81" s="43" t="s">
        <v>511</v>
      </c>
      <c r="B81" s="27" t="s">
        <v>502</v>
      </c>
      <c r="C81" s="27" t="s">
        <v>503</v>
      </c>
      <c r="D81" s="27" t="s">
        <v>470</v>
      </c>
      <c r="E81" s="27">
        <v>58228</v>
      </c>
      <c r="F81" s="27" t="s">
        <v>22</v>
      </c>
      <c r="G81" s="27" t="s">
        <v>54</v>
      </c>
      <c r="H81" s="122"/>
      <c r="I81" s="27" t="s">
        <v>504</v>
      </c>
      <c r="J81" s="27"/>
      <c r="K81" s="27" t="s">
        <v>371</v>
      </c>
      <c r="L81" s="27" t="s">
        <v>372</v>
      </c>
      <c r="M81" s="27">
        <v>21400</v>
      </c>
      <c r="N81" s="27" t="s">
        <v>86</v>
      </c>
      <c r="O81" s="47">
        <v>45564.064108796301</v>
      </c>
      <c r="P81" s="47">
        <v>45567.996778321802</v>
      </c>
      <c r="Q81" s="27"/>
      <c r="R81" s="27"/>
      <c r="S81" s="27" t="s">
        <v>114</v>
      </c>
      <c r="T81" s="27" t="s">
        <v>310</v>
      </c>
      <c r="U81" s="27" t="s">
        <v>290</v>
      </c>
      <c r="V81" s="27" t="s">
        <v>512</v>
      </c>
      <c r="W81" s="27" t="s">
        <v>513</v>
      </c>
      <c r="X81" s="27"/>
      <c r="Y81" s="27" t="s">
        <v>51</v>
      </c>
      <c r="Z81" s="27"/>
      <c r="AA81" s="27"/>
      <c r="AB81" s="27"/>
      <c r="AC81" s="27"/>
      <c r="AD81" s="27"/>
      <c r="AE81" s="27"/>
      <c r="AF81" s="27"/>
      <c r="AG81" s="27"/>
      <c r="AH81" s="27"/>
      <c r="AI81" s="27"/>
      <c r="AJ81" s="27"/>
    </row>
    <row r="82" spans="1:36" customFormat="1" ht="14.4">
      <c r="A82" s="43" t="s">
        <v>514</v>
      </c>
      <c r="B82" s="27" t="s">
        <v>515</v>
      </c>
      <c r="C82" s="27" t="s">
        <v>516</v>
      </c>
      <c r="D82" s="27" t="s">
        <v>517</v>
      </c>
      <c r="E82" s="27">
        <v>96451</v>
      </c>
      <c r="F82" s="27" t="s">
        <v>50</v>
      </c>
      <c r="G82" s="27" t="s">
        <v>37</v>
      </c>
      <c r="H82" s="122"/>
      <c r="I82" s="27"/>
      <c r="J82" s="27"/>
      <c r="K82" s="27" t="s">
        <v>406</v>
      </c>
      <c r="L82" s="27" t="s">
        <v>407</v>
      </c>
      <c r="M82" s="27">
        <v>54200</v>
      </c>
      <c r="N82" s="27" t="s">
        <v>86</v>
      </c>
      <c r="O82" s="47">
        <v>45564.3127662037</v>
      </c>
      <c r="P82" s="47">
        <v>45567.477934409697</v>
      </c>
      <c r="Q82" s="27"/>
      <c r="R82" s="27"/>
      <c r="S82" s="27" t="s">
        <v>122</v>
      </c>
      <c r="T82" s="27"/>
      <c r="U82" s="27"/>
      <c r="V82" s="27" t="s">
        <v>408</v>
      </c>
      <c r="W82" s="27"/>
      <c r="X82" s="27"/>
      <c r="Y82" s="27"/>
      <c r="Z82" s="27"/>
      <c r="AA82" s="27"/>
      <c r="AB82" s="27"/>
      <c r="AC82" s="27"/>
      <c r="AD82" s="27"/>
      <c r="AE82" s="27"/>
      <c r="AF82" s="27"/>
      <c r="AG82" s="27"/>
      <c r="AH82" s="27"/>
      <c r="AI82" s="27"/>
      <c r="AJ82" s="27"/>
    </row>
    <row r="83" spans="1:36" customFormat="1" ht="14.4">
      <c r="A83" s="43" t="s">
        <v>518</v>
      </c>
      <c r="B83" s="27" t="s">
        <v>519</v>
      </c>
      <c r="C83" s="27" t="s">
        <v>516</v>
      </c>
      <c r="D83" s="27" t="s">
        <v>517</v>
      </c>
      <c r="E83" s="27">
        <v>96451</v>
      </c>
      <c r="F83" s="27" t="s">
        <v>50</v>
      </c>
      <c r="G83" s="27" t="s">
        <v>37</v>
      </c>
      <c r="H83" s="122"/>
      <c r="I83" s="27"/>
      <c r="J83" s="27"/>
      <c r="K83" s="27" t="s">
        <v>414</v>
      </c>
      <c r="L83" s="27" t="s">
        <v>415</v>
      </c>
      <c r="M83" s="27">
        <v>55700</v>
      </c>
      <c r="N83" s="27" t="s">
        <v>86</v>
      </c>
      <c r="O83" s="47">
        <v>45564.3127662037</v>
      </c>
      <c r="P83" s="47">
        <v>45567.477934571798</v>
      </c>
      <c r="Q83" s="27"/>
      <c r="R83" s="27"/>
      <c r="S83" s="27" t="s">
        <v>122</v>
      </c>
      <c r="T83" s="27"/>
      <c r="U83" s="27"/>
      <c r="V83" s="27" t="s">
        <v>408</v>
      </c>
      <c r="W83" s="27"/>
      <c r="X83" s="27"/>
      <c r="Y83" s="27"/>
      <c r="Z83" s="27"/>
      <c r="AA83" s="27"/>
      <c r="AB83" s="27"/>
      <c r="AC83" s="27"/>
      <c r="AD83" s="27"/>
      <c r="AE83" s="27"/>
      <c r="AF83" s="27"/>
      <c r="AG83" s="27"/>
      <c r="AH83" s="27"/>
      <c r="AI83" s="27"/>
      <c r="AJ83" s="27"/>
    </row>
    <row r="84" spans="1:36" customFormat="1" ht="14.4">
      <c r="A84" s="43" t="s">
        <v>520</v>
      </c>
      <c r="B84" s="27" t="s">
        <v>521</v>
      </c>
      <c r="C84" s="27" t="s">
        <v>516</v>
      </c>
      <c r="D84" s="27" t="s">
        <v>517</v>
      </c>
      <c r="E84" s="27">
        <v>96451</v>
      </c>
      <c r="F84" s="27" t="s">
        <v>50</v>
      </c>
      <c r="G84" s="27" t="s">
        <v>37</v>
      </c>
      <c r="H84" s="122"/>
      <c r="I84" s="27"/>
      <c r="J84" s="27"/>
      <c r="K84" s="27" t="s">
        <v>420</v>
      </c>
      <c r="L84" s="27" t="s">
        <v>421</v>
      </c>
      <c r="M84" s="27">
        <v>57300</v>
      </c>
      <c r="N84" s="27" t="s">
        <v>86</v>
      </c>
      <c r="O84" s="47">
        <v>45564.3127662037</v>
      </c>
      <c r="P84" s="47">
        <v>45567.477934756898</v>
      </c>
      <c r="Q84" s="27"/>
      <c r="R84" s="27"/>
      <c r="S84" s="27" t="s">
        <v>122</v>
      </c>
      <c r="T84" s="27"/>
      <c r="U84" s="27"/>
      <c r="V84" s="27" t="s">
        <v>408</v>
      </c>
      <c r="W84" s="27"/>
      <c r="X84" s="27"/>
      <c r="Y84" s="27"/>
      <c r="Z84" s="27"/>
      <c r="AA84" s="27"/>
      <c r="AB84" s="27"/>
      <c r="AC84" s="27"/>
      <c r="AD84" s="27"/>
      <c r="AE84" s="27"/>
      <c r="AF84" s="27"/>
      <c r="AG84" s="27"/>
      <c r="AH84" s="27"/>
      <c r="AI84" s="27"/>
      <c r="AJ84" s="27"/>
    </row>
    <row r="85" spans="1:36" customFormat="1" ht="14.4">
      <c r="A85" s="43" t="s">
        <v>522</v>
      </c>
      <c r="B85" s="27" t="s">
        <v>523</v>
      </c>
      <c r="C85" s="27" t="s">
        <v>516</v>
      </c>
      <c r="D85" s="27" t="s">
        <v>517</v>
      </c>
      <c r="E85" s="27">
        <v>96451</v>
      </c>
      <c r="F85" s="27" t="s">
        <v>50</v>
      </c>
      <c r="G85" s="27" t="s">
        <v>37</v>
      </c>
      <c r="H85" s="122"/>
      <c r="I85" s="27"/>
      <c r="J85" s="27"/>
      <c r="K85" s="27" t="s">
        <v>426</v>
      </c>
      <c r="L85" s="27" t="s">
        <v>427</v>
      </c>
      <c r="M85" s="27">
        <v>49700</v>
      </c>
      <c r="N85" s="27" t="s">
        <v>86</v>
      </c>
      <c r="O85" s="47">
        <v>45564.3127662037</v>
      </c>
      <c r="P85" s="47">
        <v>45567.477934756898</v>
      </c>
      <c r="Q85" s="27"/>
      <c r="R85" s="27"/>
      <c r="S85" s="27" t="s">
        <v>122</v>
      </c>
      <c r="T85" s="27"/>
      <c r="U85" s="27"/>
      <c r="V85" s="27" t="s">
        <v>324</v>
      </c>
      <c r="W85" s="27"/>
      <c r="X85" s="27"/>
      <c r="Y85" s="27"/>
      <c r="Z85" s="27"/>
      <c r="AA85" s="27"/>
      <c r="AB85" s="27"/>
      <c r="AC85" s="27"/>
      <c r="AD85" s="27"/>
      <c r="AE85" s="27"/>
      <c r="AF85" s="27"/>
      <c r="AG85" s="27"/>
      <c r="AH85" s="27"/>
      <c r="AI85" s="27"/>
      <c r="AJ85" s="27"/>
    </row>
    <row r="86" spans="1:36" customFormat="1" ht="14.4">
      <c r="A86" s="43" t="s">
        <v>524</v>
      </c>
      <c r="B86" s="27" t="s">
        <v>525</v>
      </c>
      <c r="C86" s="27" t="s">
        <v>516</v>
      </c>
      <c r="D86" s="27" t="s">
        <v>517</v>
      </c>
      <c r="E86" s="27">
        <v>96451</v>
      </c>
      <c r="F86" s="27" t="s">
        <v>40</v>
      </c>
      <c r="G86" s="27" t="s">
        <v>54</v>
      </c>
      <c r="H86" s="122"/>
      <c r="I86" s="27"/>
      <c r="J86" s="27"/>
      <c r="K86" s="27" t="s">
        <v>430</v>
      </c>
      <c r="L86" s="27" t="s">
        <v>431</v>
      </c>
      <c r="M86" s="27">
        <v>51000</v>
      </c>
      <c r="N86" s="27" t="s">
        <v>86</v>
      </c>
      <c r="O86" s="47">
        <v>45564.3127662037</v>
      </c>
      <c r="P86" s="47">
        <v>45567.477934953698</v>
      </c>
      <c r="Q86" s="27"/>
      <c r="R86" s="27"/>
      <c r="S86" s="27" t="s">
        <v>122</v>
      </c>
      <c r="T86" s="27"/>
      <c r="U86" s="27"/>
      <c r="V86" s="27" t="s">
        <v>324</v>
      </c>
      <c r="W86" s="27"/>
      <c r="X86" s="27"/>
      <c r="Y86" s="27"/>
      <c r="Z86" s="27"/>
      <c r="AA86" s="27"/>
      <c r="AB86" s="27"/>
      <c r="AC86" s="27"/>
      <c r="AD86" s="27"/>
      <c r="AE86" s="27"/>
      <c r="AF86" s="27"/>
      <c r="AG86" s="27"/>
      <c r="AH86" s="27"/>
      <c r="AI86" s="27"/>
      <c r="AJ86" s="27"/>
    </row>
    <row r="87" spans="1:36" customFormat="1" ht="14.4">
      <c r="A87" s="43" t="s">
        <v>526</v>
      </c>
      <c r="B87" s="27" t="s">
        <v>527</v>
      </c>
      <c r="C87" s="27" t="s">
        <v>516</v>
      </c>
      <c r="D87" s="27" t="s">
        <v>517</v>
      </c>
      <c r="E87" s="27">
        <v>96451</v>
      </c>
      <c r="F87" s="27" t="s">
        <v>40</v>
      </c>
      <c r="G87" s="27" t="s">
        <v>54</v>
      </c>
      <c r="H87" s="122"/>
      <c r="I87" s="27"/>
      <c r="J87" s="27"/>
      <c r="K87" s="27" t="s">
        <v>457</v>
      </c>
      <c r="L87" s="27" t="s">
        <v>458</v>
      </c>
      <c r="M87" s="27">
        <v>64300</v>
      </c>
      <c r="N87" s="27" t="s">
        <v>86</v>
      </c>
      <c r="O87" s="47">
        <v>45564.3127662037</v>
      </c>
      <c r="P87" s="47">
        <v>45567.477935150499</v>
      </c>
      <c r="Q87" s="27"/>
      <c r="R87" s="27"/>
      <c r="S87" s="27" t="s">
        <v>122</v>
      </c>
      <c r="T87" s="27"/>
      <c r="U87" s="27"/>
      <c r="V87" s="27" t="s">
        <v>192</v>
      </c>
      <c r="W87" s="27"/>
      <c r="X87" s="27"/>
      <c r="Y87" s="27"/>
      <c r="Z87" s="27"/>
      <c r="AA87" s="27"/>
      <c r="AB87" s="27"/>
      <c r="AC87" s="27"/>
      <c r="AD87" s="27"/>
      <c r="AE87" s="27"/>
      <c r="AF87" s="27"/>
      <c r="AG87" s="27"/>
      <c r="AH87" s="27"/>
      <c r="AI87" s="27"/>
      <c r="AJ87" s="27"/>
    </row>
    <row r="88" spans="1:36" customFormat="1" ht="14.4">
      <c r="A88" s="43" t="s">
        <v>528</v>
      </c>
      <c r="B88" s="27" t="s">
        <v>529</v>
      </c>
      <c r="C88" s="27" t="s">
        <v>516</v>
      </c>
      <c r="D88" s="27" t="s">
        <v>517</v>
      </c>
      <c r="E88" s="27">
        <v>96451</v>
      </c>
      <c r="F88" s="27" t="s">
        <v>50</v>
      </c>
      <c r="G88" s="27" t="s">
        <v>37</v>
      </c>
      <c r="H88" s="122"/>
      <c r="I88" s="27"/>
      <c r="J88" s="27"/>
      <c r="K88" s="27" t="s">
        <v>457</v>
      </c>
      <c r="L88" s="27" t="s">
        <v>458</v>
      </c>
      <c r="M88" s="27">
        <v>64400</v>
      </c>
      <c r="N88" s="27" t="s">
        <v>86</v>
      </c>
      <c r="O88" s="47">
        <v>45564.3127662037</v>
      </c>
      <c r="P88" s="47">
        <v>45567.477935150499</v>
      </c>
      <c r="Q88" s="27"/>
      <c r="R88" s="27"/>
      <c r="S88" s="27" t="s">
        <v>122</v>
      </c>
      <c r="T88" s="27"/>
      <c r="U88" s="27"/>
      <c r="V88" s="27" t="s">
        <v>192</v>
      </c>
      <c r="W88" s="27"/>
      <c r="X88" s="27"/>
      <c r="Y88" s="27"/>
      <c r="Z88" s="27"/>
      <c r="AA88" s="27"/>
      <c r="AB88" s="27"/>
      <c r="AC88" s="27"/>
      <c r="AD88" s="27"/>
      <c r="AE88" s="27"/>
      <c r="AF88" s="27"/>
      <c r="AG88" s="27"/>
      <c r="AH88" s="27"/>
      <c r="AI88" s="27"/>
      <c r="AJ88" s="27"/>
    </row>
    <row r="89" spans="1:36" customFormat="1" ht="14.4">
      <c r="A89" s="43" t="s">
        <v>530</v>
      </c>
      <c r="B89" s="27" t="s">
        <v>531</v>
      </c>
      <c r="C89" s="27" t="s">
        <v>378</v>
      </c>
      <c r="D89" s="27" t="s">
        <v>532</v>
      </c>
      <c r="E89" s="27">
        <v>84462</v>
      </c>
      <c r="F89" s="27" t="s">
        <v>50</v>
      </c>
      <c r="G89" s="27" t="s">
        <v>37</v>
      </c>
      <c r="H89" s="122"/>
      <c r="I89" s="27"/>
      <c r="J89" s="27"/>
      <c r="K89" s="27" t="s">
        <v>533</v>
      </c>
      <c r="L89" s="27" t="s">
        <v>156</v>
      </c>
      <c r="M89" s="27">
        <v>35800</v>
      </c>
      <c r="N89" s="27" t="s">
        <v>86</v>
      </c>
      <c r="O89" s="47">
        <v>45564.328611111101</v>
      </c>
      <c r="P89" s="47">
        <v>45568.128031284701</v>
      </c>
      <c r="Q89" s="27"/>
      <c r="R89" s="27"/>
      <c r="S89" s="27" t="s">
        <v>122</v>
      </c>
      <c r="T89" s="27"/>
      <c r="U89" s="27"/>
      <c r="V89" s="27" t="s">
        <v>534</v>
      </c>
      <c r="W89" s="27"/>
      <c r="X89" s="27"/>
      <c r="Y89" s="27"/>
      <c r="Z89" s="27"/>
      <c r="AA89" s="27"/>
      <c r="AB89" s="27"/>
      <c r="AC89" s="27"/>
      <c r="AD89" s="27"/>
      <c r="AE89" s="27"/>
      <c r="AF89" s="27"/>
      <c r="AG89" s="27"/>
      <c r="AH89" s="27"/>
      <c r="AI89" s="27"/>
      <c r="AJ89" s="27"/>
    </row>
    <row r="90" spans="1:36" customFormat="1" ht="14.4">
      <c r="A90" s="43" t="s">
        <v>535</v>
      </c>
      <c r="B90" s="27" t="s">
        <v>536</v>
      </c>
      <c r="C90" s="27" t="s">
        <v>378</v>
      </c>
      <c r="D90" s="27" t="s">
        <v>532</v>
      </c>
      <c r="E90" s="27">
        <v>84462</v>
      </c>
      <c r="F90" s="27" t="s">
        <v>40</v>
      </c>
      <c r="G90" s="27"/>
      <c r="H90" s="122"/>
      <c r="I90" s="27"/>
      <c r="J90" s="27"/>
      <c r="K90" s="27" t="s">
        <v>537</v>
      </c>
      <c r="L90" s="27" t="s">
        <v>538</v>
      </c>
      <c r="M90" s="27">
        <v>31100</v>
      </c>
      <c r="N90" s="27" t="s">
        <v>86</v>
      </c>
      <c r="O90" s="47">
        <v>45564.328611111101</v>
      </c>
      <c r="P90" s="47">
        <v>45568.087798182903</v>
      </c>
      <c r="Q90" s="27"/>
      <c r="R90" s="27"/>
      <c r="S90" s="27" t="s">
        <v>122</v>
      </c>
      <c r="T90" s="27"/>
      <c r="U90" s="27"/>
      <c r="V90" s="27" t="s">
        <v>534</v>
      </c>
      <c r="W90" s="27"/>
      <c r="X90" s="27"/>
      <c r="Y90" s="27"/>
      <c r="Z90" s="27"/>
      <c r="AA90" s="27"/>
      <c r="AB90" s="27"/>
      <c r="AC90" s="27"/>
      <c r="AD90" s="27"/>
      <c r="AE90" s="27"/>
      <c r="AF90" s="27"/>
      <c r="AG90" s="27"/>
      <c r="AH90" s="27"/>
      <c r="AI90" s="27"/>
      <c r="AJ90" s="27"/>
    </row>
    <row r="91" spans="1:36" customFormat="1" ht="14.4">
      <c r="A91" s="43" t="s">
        <v>539</v>
      </c>
      <c r="B91" s="27" t="s">
        <v>540</v>
      </c>
      <c r="C91" s="27" t="s">
        <v>541</v>
      </c>
      <c r="D91" s="27" t="s">
        <v>532</v>
      </c>
      <c r="E91" s="27">
        <v>84462</v>
      </c>
      <c r="F91" s="27" t="s">
        <v>50</v>
      </c>
      <c r="G91" s="27" t="s">
        <v>37</v>
      </c>
      <c r="H91" s="122"/>
      <c r="I91" s="27"/>
      <c r="J91" s="27"/>
      <c r="K91" s="27" t="s">
        <v>537</v>
      </c>
      <c r="L91" s="27" t="s">
        <v>538</v>
      </c>
      <c r="M91" s="27">
        <v>31200</v>
      </c>
      <c r="N91" s="27" t="s">
        <v>62</v>
      </c>
      <c r="O91" s="47">
        <v>45564.328611111101</v>
      </c>
      <c r="P91" s="47">
        <v>45568.087798182903</v>
      </c>
      <c r="Q91" s="27"/>
      <c r="R91" s="27" t="s">
        <v>2312</v>
      </c>
      <c r="S91" s="27" t="s">
        <v>122</v>
      </c>
      <c r="T91" s="27"/>
      <c r="U91" s="27"/>
      <c r="V91" s="27" t="s">
        <v>534</v>
      </c>
      <c r="W91" s="27"/>
      <c r="X91" s="27"/>
      <c r="Y91" s="27"/>
      <c r="Z91" s="27"/>
      <c r="AA91" s="27"/>
      <c r="AB91" s="27"/>
      <c r="AC91" s="27"/>
      <c r="AD91" s="27"/>
      <c r="AE91" s="27"/>
      <c r="AF91" s="27"/>
      <c r="AG91" s="27"/>
      <c r="AH91" s="27"/>
      <c r="AI91" s="27"/>
      <c r="AJ91" s="27"/>
    </row>
    <row r="92" spans="1:36" customFormat="1" ht="14.4">
      <c r="A92" s="43" t="s">
        <v>542</v>
      </c>
      <c r="B92" s="27" t="s">
        <v>543</v>
      </c>
      <c r="C92" s="27" t="s">
        <v>378</v>
      </c>
      <c r="D92" s="27" t="s">
        <v>532</v>
      </c>
      <c r="E92" s="27">
        <v>84462</v>
      </c>
      <c r="F92" s="27" t="s">
        <v>40</v>
      </c>
      <c r="G92" s="27" t="s">
        <v>37</v>
      </c>
      <c r="H92" s="122"/>
      <c r="I92" s="27"/>
      <c r="J92" s="27"/>
      <c r="K92" s="27" t="s">
        <v>544</v>
      </c>
      <c r="L92" s="27" t="s">
        <v>545</v>
      </c>
      <c r="M92" s="27">
        <v>33100</v>
      </c>
      <c r="N92" s="27" t="s">
        <v>86</v>
      </c>
      <c r="O92" s="47">
        <v>45564.328611111101</v>
      </c>
      <c r="P92" s="47">
        <v>45568.114163078702</v>
      </c>
      <c r="Q92" s="27"/>
      <c r="R92" s="27"/>
      <c r="S92" s="27" t="s">
        <v>122</v>
      </c>
      <c r="T92" s="27"/>
      <c r="U92" s="27"/>
      <c r="V92" s="27" t="s">
        <v>534</v>
      </c>
      <c r="W92" s="27"/>
      <c r="X92" s="27"/>
      <c r="Y92" s="27"/>
      <c r="Z92" s="27"/>
      <c r="AA92" s="27"/>
      <c r="AB92" s="27"/>
      <c r="AC92" s="27"/>
      <c r="AD92" s="27"/>
      <c r="AE92" s="27"/>
      <c r="AF92" s="27"/>
      <c r="AG92" s="27"/>
      <c r="AH92" s="27"/>
      <c r="AI92" s="27"/>
      <c r="AJ92" s="27"/>
    </row>
    <row r="93" spans="1:36" customFormat="1" ht="14.4">
      <c r="A93" s="43" t="s">
        <v>546</v>
      </c>
      <c r="B93" s="27" t="s">
        <v>547</v>
      </c>
      <c r="C93" s="27" t="s">
        <v>548</v>
      </c>
      <c r="D93" s="27" t="s">
        <v>532</v>
      </c>
      <c r="E93" s="27">
        <v>84462</v>
      </c>
      <c r="F93" s="27" t="s">
        <v>50</v>
      </c>
      <c r="G93" s="27" t="s">
        <v>37</v>
      </c>
      <c r="H93" s="122"/>
      <c r="I93" s="27"/>
      <c r="J93" s="27"/>
      <c r="K93" s="27" t="s">
        <v>544</v>
      </c>
      <c r="L93" s="27" t="s">
        <v>545</v>
      </c>
      <c r="M93" s="27">
        <v>33500</v>
      </c>
      <c r="N93" s="27" t="s">
        <v>86</v>
      </c>
      <c r="O93" s="47">
        <v>45564.328611111101</v>
      </c>
      <c r="P93" s="47">
        <v>45568.114162928199</v>
      </c>
      <c r="Q93" s="27"/>
      <c r="R93" s="27"/>
      <c r="S93" s="27" t="s">
        <v>122</v>
      </c>
      <c r="T93" s="27"/>
      <c r="U93" s="27"/>
      <c r="V93" s="27" t="s">
        <v>534</v>
      </c>
      <c r="W93" s="27"/>
      <c r="X93" s="27"/>
      <c r="Y93" s="27"/>
      <c r="Z93" s="27"/>
      <c r="AA93" s="27"/>
      <c r="AB93" s="27"/>
      <c r="AC93" s="27"/>
      <c r="AD93" s="27"/>
      <c r="AE93" s="27"/>
      <c r="AF93" s="27"/>
      <c r="AG93" s="27"/>
      <c r="AH93" s="27"/>
      <c r="AI93" s="27"/>
      <c r="AJ93" s="27"/>
    </row>
    <row r="94" spans="1:36" customFormat="1" ht="14.4">
      <c r="A94" s="43" t="s">
        <v>549</v>
      </c>
      <c r="B94" s="27" t="s">
        <v>550</v>
      </c>
      <c r="C94" s="27" t="s">
        <v>378</v>
      </c>
      <c r="D94" s="27" t="s">
        <v>532</v>
      </c>
      <c r="E94" s="27">
        <v>84462</v>
      </c>
      <c r="F94" s="27" t="s">
        <v>50</v>
      </c>
      <c r="G94" s="27" t="s">
        <v>37</v>
      </c>
      <c r="H94" s="122"/>
      <c r="I94" s="27"/>
      <c r="J94" s="27"/>
      <c r="K94" s="27" t="s">
        <v>533</v>
      </c>
      <c r="L94" s="27" t="s">
        <v>156</v>
      </c>
      <c r="M94" s="27">
        <v>37200</v>
      </c>
      <c r="N94" s="27" t="s">
        <v>86</v>
      </c>
      <c r="O94" s="47">
        <v>45564.328611111101</v>
      </c>
      <c r="P94" s="47">
        <v>45568.128031284701</v>
      </c>
      <c r="Q94" s="27"/>
      <c r="R94" s="27"/>
      <c r="S94" s="27" t="s">
        <v>122</v>
      </c>
      <c r="T94" s="27"/>
      <c r="U94" s="27"/>
      <c r="V94" s="27" t="s">
        <v>534</v>
      </c>
      <c r="W94" s="27"/>
      <c r="X94" s="27"/>
      <c r="Y94" s="27"/>
      <c r="Z94" s="27"/>
      <c r="AA94" s="27"/>
      <c r="AB94" s="27"/>
      <c r="AC94" s="27"/>
      <c r="AD94" s="27"/>
      <c r="AE94" s="27"/>
      <c r="AF94" s="27"/>
      <c r="AG94" s="27"/>
      <c r="AH94" s="27"/>
      <c r="AI94" s="27"/>
      <c r="AJ94" s="27"/>
    </row>
    <row r="95" spans="1:36" customFormat="1" ht="14.4">
      <c r="A95" s="43" t="s">
        <v>551</v>
      </c>
      <c r="B95" s="27" t="s">
        <v>552</v>
      </c>
      <c r="C95" s="27" t="s">
        <v>378</v>
      </c>
      <c r="D95" s="27" t="s">
        <v>532</v>
      </c>
      <c r="E95" s="27">
        <v>84462</v>
      </c>
      <c r="F95" s="27" t="s">
        <v>40</v>
      </c>
      <c r="G95" s="27" t="s">
        <v>37</v>
      </c>
      <c r="H95" s="122"/>
      <c r="I95" s="27"/>
      <c r="J95" s="27"/>
      <c r="K95" s="27" t="s">
        <v>533</v>
      </c>
      <c r="L95" s="27" t="s">
        <v>156</v>
      </c>
      <c r="M95" s="27">
        <v>39100</v>
      </c>
      <c r="N95" s="27" t="s">
        <v>86</v>
      </c>
      <c r="O95" s="47">
        <v>45564.328611111101</v>
      </c>
      <c r="P95" s="47">
        <v>45568.128031446802</v>
      </c>
      <c r="Q95" s="27"/>
      <c r="R95" s="27"/>
      <c r="S95" s="27" t="s">
        <v>122</v>
      </c>
      <c r="T95" s="27"/>
      <c r="U95" s="27"/>
      <c r="V95" s="27" t="s">
        <v>534</v>
      </c>
      <c r="W95" s="27"/>
      <c r="X95" s="27"/>
      <c r="Y95" s="27"/>
      <c r="Z95" s="27"/>
      <c r="AA95" s="27"/>
      <c r="AB95" s="27"/>
      <c r="AC95" s="27"/>
      <c r="AD95" s="27"/>
      <c r="AE95" s="27"/>
      <c r="AF95" s="27"/>
      <c r="AG95" s="27"/>
      <c r="AH95" s="27"/>
      <c r="AI95" s="27"/>
      <c r="AJ95" s="27"/>
    </row>
    <row r="96" spans="1:36" customFormat="1" ht="14.4">
      <c r="A96" s="43" t="s">
        <v>553</v>
      </c>
      <c r="B96" s="27" t="s">
        <v>554</v>
      </c>
      <c r="C96" s="27" t="s">
        <v>378</v>
      </c>
      <c r="D96" s="27" t="s">
        <v>532</v>
      </c>
      <c r="E96" s="27">
        <v>84462</v>
      </c>
      <c r="F96" s="27" t="s">
        <v>40</v>
      </c>
      <c r="G96" s="27" t="s">
        <v>37</v>
      </c>
      <c r="H96" s="122"/>
      <c r="I96" s="27"/>
      <c r="J96" s="27"/>
      <c r="K96" s="27" t="s">
        <v>147</v>
      </c>
      <c r="L96" s="27" t="s">
        <v>148</v>
      </c>
      <c r="M96" s="27">
        <v>3000</v>
      </c>
      <c r="N96" s="27" t="s">
        <v>86</v>
      </c>
      <c r="O96" s="47">
        <v>45564.328611111101</v>
      </c>
      <c r="P96" s="47">
        <v>45568.122495451396</v>
      </c>
      <c r="Q96" s="27"/>
      <c r="R96" s="27"/>
      <c r="S96" s="27" t="s">
        <v>114</v>
      </c>
      <c r="T96" s="27"/>
      <c r="U96" s="27"/>
      <c r="V96" s="27" t="s">
        <v>243</v>
      </c>
      <c r="W96" s="27"/>
      <c r="X96" s="27"/>
      <c r="Y96" s="27"/>
      <c r="Z96" s="27"/>
      <c r="AA96" s="27"/>
      <c r="AB96" s="27"/>
      <c r="AC96" s="27"/>
      <c r="AD96" s="27"/>
      <c r="AE96" s="27"/>
      <c r="AF96" s="27"/>
      <c r="AG96" s="27"/>
      <c r="AH96" s="27"/>
      <c r="AI96" s="27"/>
      <c r="AJ96" s="27"/>
    </row>
    <row r="97" spans="1:36" customFormat="1" ht="14.4">
      <c r="A97" s="43" t="s">
        <v>555</v>
      </c>
      <c r="B97" s="27" t="s">
        <v>556</v>
      </c>
      <c r="C97" s="27" t="s">
        <v>557</v>
      </c>
      <c r="D97" s="27" t="s">
        <v>532</v>
      </c>
      <c r="E97" s="27">
        <v>84462</v>
      </c>
      <c r="F97" s="27" t="s">
        <v>53</v>
      </c>
      <c r="G97" s="27" t="s">
        <v>54</v>
      </c>
      <c r="H97" s="122"/>
      <c r="I97" s="27"/>
      <c r="J97" s="27"/>
      <c r="K97" s="27" t="s">
        <v>147</v>
      </c>
      <c r="L97" s="27" t="s">
        <v>148</v>
      </c>
      <c r="M97" s="27">
        <v>3100</v>
      </c>
      <c r="N97" s="27" t="s">
        <v>86</v>
      </c>
      <c r="O97" s="47">
        <v>45564.328611111101</v>
      </c>
      <c r="P97" s="47">
        <v>45568.122495451396</v>
      </c>
      <c r="Q97" s="27"/>
      <c r="R97" s="27"/>
      <c r="S97" s="27" t="s">
        <v>114</v>
      </c>
      <c r="T97" s="27"/>
      <c r="U97" s="27"/>
      <c r="V97" s="27" t="s">
        <v>243</v>
      </c>
      <c r="W97" s="27"/>
      <c r="X97" s="27"/>
      <c r="Y97" s="27"/>
      <c r="Z97" s="27"/>
      <c r="AA97" s="27"/>
      <c r="AB97" s="27"/>
      <c r="AC97" s="27"/>
      <c r="AD97" s="27"/>
      <c r="AE97" s="27"/>
      <c r="AF97" s="27"/>
      <c r="AG97" s="27" t="s">
        <v>558</v>
      </c>
      <c r="AH97" s="27" t="s">
        <v>559</v>
      </c>
      <c r="AI97" s="27"/>
      <c r="AJ97" s="27"/>
    </row>
    <row r="98" spans="1:36" customFormat="1" ht="14.4">
      <c r="A98" s="43" t="s">
        <v>560</v>
      </c>
      <c r="B98" s="27" t="s">
        <v>561</v>
      </c>
      <c r="C98" s="27" t="s">
        <v>378</v>
      </c>
      <c r="D98" s="27" t="s">
        <v>532</v>
      </c>
      <c r="E98" s="27">
        <v>84462</v>
      </c>
      <c r="F98" s="27" t="s">
        <v>40</v>
      </c>
      <c r="G98" s="27" t="s">
        <v>37</v>
      </c>
      <c r="H98" s="122"/>
      <c r="I98" s="27"/>
      <c r="J98" s="27"/>
      <c r="K98" s="27" t="s">
        <v>457</v>
      </c>
      <c r="L98" s="27" t="s">
        <v>458</v>
      </c>
      <c r="M98" s="27">
        <v>63800</v>
      </c>
      <c r="N98" s="27" t="s">
        <v>86</v>
      </c>
      <c r="O98" s="47">
        <v>45564.328611111101</v>
      </c>
      <c r="P98" s="47">
        <v>45567.586146180598</v>
      </c>
      <c r="Q98" s="27"/>
      <c r="R98" s="27"/>
      <c r="S98" s="27" t="s">
        <v>122</v>
      </c>
      <c r="T98" s="27"/>
      <c r="U98" s="27"/>
      <c r="V98" s="27" t="s">
        <v>459</v>
      </c>
      <c r="W98" s="27"/>
      <c r="X98" s="27"/>
      <c r="Y98" s="27"/>
      <c r="Z98" s="27"/>
      <c r="AA98" s="27"/>
      <c r="AB98" s="27"/>
      <c r="AC98" s="27"/>
      <c r="AD98" s="27"/>
      <c r="AE98" s="27"/>
      <c r="AF98" s="27"/>
      <c r="AG98" s="27"/>
      <c r="AH98" s="27"/>
      <c r="AI98" s="27"/>
      <c r="AJ98" s="27"/>
    </row>
    <row r="99" spans="1:36" customFormat="1" ht="14.4">
      <c r="A99" s="43" t="s">
        <v>562</v>
      </c>
      <c r="B99" s="27" t="s">
        <v>563</v>
      </c>
      <c r="C99" s="27" t="s">
        <v>378</v>
      </c>
      <c r="D99" s="27" t="s">
        <v>532</v>
      </c>
      <c r="E99" s="27">
        <v>84462</v>
      </c>
      <c r="F99" s="27" t="s">
        <v>50</v>
      </c>
      <c r="G99" s="27" t="s">
        <v>37</v>
      </c>
      <c r="H99" s="122"/>
      <c r="I99" s="27"/>
      <c r="J99" s="27"/>
      <c r="K99" s="27" t="s">
        <v>457</v>
      </c>
      <c r="L99" s="27" t="s">
        <v>458</v>
      </c>
      <c r="M99" s="27">
        <v>63900</v>
      </c>
      <c r="N99" s="27" t="s">
        <v>86</v>
      </c>
      <c r="O99" s="47">
        <v>45564.328611111101</v>
      </c>
      <c r="P99" s="47">
        <v>45567.586145983798</v>
      </c>
      <c r="Q99" s="27"/>
      <c r="R99" s="27"/>
      <c r="S99" s="27" t="s">
        <v>122</v>
      </c>
      <c r="T99" s="27"/>
      <c r="U99" s="27"/>
      <c r="V99" s="27" t="s">
        <v>459</v>
      </c>
      <c r="W99" s="27"/>
      <c r="X99" s="27"/>
      <c r="Y99" s="27"/>
      <c r="Z99" s="27"/>
      <c r="AA99" s="27"/>
      <c r="AB99" s="27"/>
      <c r="AC99" s="27"/>
      <c r="AD99" s="27"/>
      <c r="AE99" s="27"/>
      <c r="AF99" s="27"/>
      <c r="AG99" s="27"/>
      <c r="AH99" s="27"/>
      <c r="AI99" s="27"/>
      <c r="AJ99" s="27"/>
    </row>
    <row r="100" spans="1:36" customFormat="1" ht="14.4">
      <c r="A100" s="46" t="s">
        <v>564</v>
      </c>
      <c r="B100" s="27" t="s">
        <v>565</v>
      </c>
      <c r="C100" s="27" t="s">
        <v>566</v>
      </c>
      <c r="D100" s="27" t="s">
        <v>532</v>
      </c>
      <c r="E100" s="27">
        <v>84462</v>
      </c>
      <c r="F100" s="27" t="s">
        <v>22</v>
      </c>
      <c r="G100" s="27" t="s">
        <v>54</v>
      </c>
      <c r="H100" s="122"/>
      <c r="I100" s="27" t="s">
        <v>567</v>
      </c>
      <c r="J100" s="27"/>
      <c r="K100" s="27" t="s">
        <v>371</v>
      </c>
      <c r="L100" s="27" t="s">
        <v>372</v>
      </c>
      <c r="M100" s="27">
        <v>11500</v>
      </c>
      <c r="N100" s="27" t="s">
        <v>76</v>
      </c>
      <c r="O100" s="47">
        <v>45564.371423611097</v>
      </c>
      <c r="P100" s="47">
        <v>45567.575543055602</v>
      </c>
      <c r="Q100" s="27"/>
      <c r="R100" s="27"/>
      <c r="S100" s="27" t="s">
        <v>505</v>
      </c>
      <c r="T100" s="27" t="s">
        <v>360</v>
      </c>
      <c r="U100" s="27" t="s">
        <v>568</v>
      </c>
      <c r="V100" s="27" t="s">
        <v>569</v>
      </c>
      <c r="W100" s="27" t="s">
        <v>570</v>
      </c>
      <c r="X100" s="27"/>
      <c r="Y100" s="27" t="s">
        <v>51</v>
      </c>
      <c r="Z100" s="27"/>
      <c r="AA100" s="27"/>
      <c r="AB100" s="27"/>
      <c r="AC100" s="27"/>
      <c r="AD100" s="27"/>
      <c r="AE100" s="27"/>
      <c r="AF100" s="27"/>
      <c r="AG100" s="27"/>
      <c r="AH100" s="27"/>
      <c r="AI100" s="27"/>
      <c r="AJ100" s="27"/>
    </row>
    <row r="101" spans="1:36" customFormat="1" ht="14.4">
      <c r="A101" s="46" t="s">
        <v>571</v>
      </c>
      <c r="B101" s="27" t="s">
        <v>565</v>
      </c>
      <c r="C101" s="27" t="s">
        <v>566</v>
      </c>
      <c r="D101" s="27" t="s">
        <v>532</v>
      </c>
      <c r="E101" s="27">
        <v>84462</v>
      </c>
      <c r="F101" s="27" t="s">
        <v>22</v>
      </c>
      <c r="G101" s="27" t="s">
        <v>54</v>
      </c>
      <c r="H101" s="122"/>
      <c r="I101" s="27" t="s">
        <v>567</v>
      </c>
      <c r="J101" s="27"/>
      <c r="K101" s="27" t="s">
        <v>371</v>
      </c>
      <c r="L101" s="27" t="s">
        <v>372</v>
      </c>
      <c r="M101" s="27">
        <v>11600</v>
      </c>
      <c r="N101" s="27" t="s">
        <v>76</v>
      </c>
      <c r="O101" s="47">
        <v>45564.371435185203</v>
      </c>
      <c r="P101" s="47">
        <v>45567.575543055602</v>
      </c>
      <c r="Q101" s="27"/>
      <c r="R101" s="27"/>
      <c r="S101" s="27" t="s">
        <v>495</v>
      </c>
      <c r="T101" s="27" t="s">
        <v>360</v>
      </c>
      <c r="U101" s="27" t="s">
        <v>496</v>
      </c>
      <c r="V101" s="27" t="s">
        <v>569</v>
      </c>
      <c r="W101" s="27" t="s">
        <v>572</v>
      </c>
      <c r="X101" s="27"/>
      <c r="Y101" s="27" t="s">
        <v>52</v>
      </c>
      <c r="Z101" s="27"/>
      <c r="AA101" s="27"/>
      <c r="AB101" s="27"/>
      <c r="AC101" s="27"/>
      <c r="AD101" s="27"/>
      <c r="AE101" s="27"/>
      <c r="AF101" s="27"/>
      <c r="AG101" s="27"/>
      <c r="AH101" s="27"/>
      <c r="AI101" s="27"/>
      <c r="AJ101" s="27"/>
    </row>
    <row r="102" spans="1:36" customFormat="1" ht="14.4">
      <c r="A102" s="46" t="s">
        <v>573</v>
      </c>
      <c r="B102" s="27" t="s">
        <v>565</v>
      </c>
      <c r="C102" s="27" t="s">
        <v>566</v>
      </c>
      <c r="D102" s="27" t="s">
        <v>532</v>
      </c>
      <c r="E102" s="27">
        <v>84462</v>
      </c>
      <c r="F102" s="27" t="s">
        <v>22</v>
      </c>
      <c r="G102" s="27" t="s">
        <v>54</v>
      </c>
      <c r="H102" s="122"/>
      <c r="I102" s="27" t="s">
        <v>567</v>
      </c>
      <c r="J102" s="27"/>
      <c r="K102" s="27" t="s">
        <v>371</v>
      </c>
      <c r="L102" s="27" t="s">
        <v>372</v>
      </c>
      <c r="M102" s="27">
        <v>11700</v>
      </c>
      <c r="N102" s="27" t="s">
        <v>76</v>
      </c>
      <c r="O102" s="47">
        <v>45564.371446759302</v>
      </c>
      <c r="P102" s="47">
        <v>45567.575543055602</v>
      </c>
      <c r="Q102" s="27"/>
      <c r="R102" s="27"/>
      <c r="S102" s="27" t="s">
        <v>114</v>
      </c>
      <c r="T102" s="27" t="s">
        <v>360</v>
      </c>
      <c r="U102" s="27" t="s">
        <v>290</v>
      </c>
      <c r="V102" s="27" t="s">
        <v>569</v>
      </c>
      <c r="W102" s="27" t="s">
        <v>574</v>
      </c>
      <c r="X102" s="27"/>
      <c r="Y102" s="27" t="s">
        <v>52</v>
      </c>
      <c r="Z102" s="27"/>
      <c r="AA102" s="27"/>
      <c r="AB102" s="27"/>
      <c r="AC102" s="27"/>
      <c r="AD102" s="27"/>
      <c r="AE102" s="27"/>
      <c r="AF102" s="27"/>
      <c r="AG102" s="27"/>
      <c r="AH102" s="27"/>
      <c r="AI102" s="27"/>
      <c r="AJ102" s="27"/>
    </row>
    <row r="103" spans="1:36" customFormat="1" ht="14.4">
      <c r="A103" s="43" t="s">
        <v>575</v>
      </c>
      <c r="B103" s="27" t="s">
        <v>576</v>
      </c>
      <c r="C103" s="27" t="s">
        <v>577</v>
      </c>
      <c r="D103" s="27" t="s">
        <v>532</v>
      </c>
      <c r="E103" s="27">
        <v>84462</v>
      </c>
      <c r="F103" s="27" t="s">
        <v>22</v>
      </c>
      <c r="G103" s="27" t="s">
        <v>37</v>
      </c>
      <c r="H103" s="122"/>
      <c r="I103" s="27" t="s">
        <v>578</v>
      </c>
      <c r="J103" s="27"/>
      <c r="K103" s="27" t="s">
        <v>371</v>
      </c>
      <c r="L103" s="27" t="s">
        <v>372</v>
      </c>
      <c r="M103" s="27">
        <v>14400</v>
      </c>
      <c r="N103" s="27" t="s">
        <v>86</v>
      </c>
      <c r="O103" s="47">
        <v>45564.371458333299</v>
      </c>
      <c r="P103" s="47">
        <v>45567.578453668997</v>
      </c>
      <c r="Q103" s="27"/>
      <c r="R103" s="27"/>
      <c r="S103" s="27" t="s">
        <v>505</v>
      </c>
      <c r="T103" s="27" t="s">
        <v>337</v>
      </c>
      <c r="U103" s="27" t="s">
        <v>568</v>
      </c>
      <c r="V103" s="27" t="s">
        <v>579</v>
      </c>
      <c r="W103" s="27" t="s">
        <v>580</v>
      </c>
      <c r="X103" s="27"/>
      <c r="Y103" s="27" t="s">
        <v>51</v>
      </c>
      <c r="Z103" s="27"/>
      <c r="AA103" s="27"/>
      <c r="AB103" s="27"/>
      <c r="AC103" s="27"/>
      <c r="AD103" s="27"/>
      <c r="AE103" s="27"/>
      <c r="AF103" s="27"/>
      <c r="AG103" s="27"/>
      <c r="AH103" s="27"/>
      <c r="AI103" s="27"/>
      <c r="AJ103" s="27"/>
    </row>
    <row r="104" spans="1:36" customFormat="1" ht="14.4">
      <c r="A104" s="43" t="s">
        <v>581</v>
      </c>
      <c r="B104" s="27" t="s">
        <v>576</v>
      </c>
      <c r="C104" s="27" t="s">
        <v>577</v>
      </c>
      <c r="D104" s="27" t="s">
        <v>532</v>
      </c>
      <c r="E104" s="27">
        <v>84462</v>
      </c>
      <c r="F104" s="27" t="s">
        <v>22</v>
      </c>
      <c r="G104" s="27" t="s">
        <v>37</v>
      </c>
      <c r="H104" s="122"/>
      <c r="I104" s="27" t="s">
        <v>578</v>
      </c>
      <c r="J104" s="27"/>
      <c r="K104" s="27" t="s">
        <v>371</v>
      </c>
      <c r="L104" s="27" t="s">
        <v>372</v>
      </c>
      <c r="M104" s="27">
        <v>14500</v>
      </c>
      <c r="N104" s="27" t="s">
        <v>86</v>
      </c>
      <c r="O104" s="47">
        <v>45564.371469907397</v>
      </c>
      <c r="P104" s="47">
        <v>45567.578453854199</v>
      </c>
      <c r="Q104" s="27"/>
      <c r="R104" s="27"/>
      <c r="S104" s="27" t="s">
        <v>495</v>
      </c>
      <c r="T104" s="27" t="s">
        <v>337</v>
      </c>
      <c r="U104" s="27" t="s">
        <v>496</v>
      </c>
      <c r="V104" s="27" t="s">
        <v>579</v>
      </c>
      <c r="W104" s="27" t="s">
        <v>582</v>
      </c>
      <c r="X104" s="27"/>
      <c r="Y104" s="27" t="s">
        <v>52</v>
      </c>
      <c r="Z104" s="27"/>
      <c r="AA104" s="27"/>
      <c r="AB104" s="27"/>
      <c r="AC104" s="27"/>
      <c r="AD104" s="27"/>
      <c r="AE104" s="27"/>
      <c r="AF104" s="27"/>
      <c r="AG104" s="27"/>
      <c r="AH104" s="27"/>
      <c r="AI104" s="27"/>
      <c r="AJ104" s="27"/>
    </row>
    <row r="105" spans="1:36" customFormat="1" ht="14.4">
      <c r="A105" s="43" t="s">
        <v>583</v>
      </c>
      <c r="B105" s="27" t="s">
        <v>576</v>
      </c>
      <c r="C105" s="27" t="s">
        <v>577</v>
      </c>
      <c r="D105" s="27" t="s">
        <v>532</v>
      </c>
      <c r="E105" s="27">
        <v>84462</v>
      </c>
      <c r="F105" s="27" t="s">
        <v>22</v>
      </c>
      <c r="G105" s="27" t="s">
        <v>37</v>
      </c>
      <c r="H105" s="122"/>
      <c r="I105" s="27" t="s">
        <v>578</v>
      </c>
      <c r="J105" s="27"/>
      <c r="K105" s="27" t="s">
        <v>371</v>
      </c>
      <c r="L105" s="27" t="s">
        <v>372</v>
      </c>
      <c r="M105" s="27">
        <v>14600</v>
      </c>
      <c r="N105" s="27" t="s">
        <v>86</v>
      </c>
      <c r="O105" s="47">
        <v>45564.371481481503</v>
      </c>
      <c r="P105" s="47">
        <v>45567.578453854199</v>
      </c>
      <c r="Q105" s="27"/>
      <c r="R105" s="27"/>
      <c r="S105" s="27" t="s">
        <v>114</v>
      </c>
      <c r="T105" s="27" t="s">
        <v>337</v>
      </c>
      <c r="U105" s="27" t="s">
        <v>290</v>
      </c>
      <c r="V105" s="27" t="s">
        <v>579</v>
      </c>
      <c r="W105" s="27" t="s">
        <v>584</v>
      </c>
      <c r="X105" s="27"/>
      <c r="Y105" s="27" t="s">
        <v>52</v>
      </c>
      <c r="Z105" s="27"/>
      <c r="AA105" s="27"/>
      <c r="AB105" s="27"/>
      <c r="AC105" s="27"/>
      <c r="AD105" s="27"/>
      <c r="AE105" s="27"/>
      <c r="AF105" s="27"/>
      <c r="AG105" s="27"/>
      <c r="AH105" s="27"/>
      <c r="AI105" s="27"/>
      <c r="AJ105" s="27"/>
    </row>
    <row r="106" spans="1:36" customFormat="1" ht="14.4">
      <c r="A106" s="43" t="s">
        <v>585</v>
      </c>
      <c r="B106" s="27" t="s">
        <v>586</v>
      </c>
      <c r="C106" s="27" t="s">
        <v>587</v>
      </c>
      <c r="D106" s="27" t="s">
        <v>532</v>
      </c>
      <c r="E106" s="27">
        <v>84462</v>
      </c>
      <c r="F106" s="27" t="s">
        <v>22</v>
      </c>
      <c r="G106" s="27" t="s">
        <v>37</v>
      </c>
      <c r="H106" s="122"/>
      <c r="I106" s="27" t="s">
        <v>588</v>
      </c>
      <c r="J106" s="27"/>
      <c r="K106" s="27" t="s">
        <v>371</v>
      </c>
      <c r="L106" s="27" t="s">
        <v>372</v>
      </c>
      <c r="M106" s="27">
        <v>13800</v>
      </c>
      <c r="N106" s="27" t="s">
        <v>86</v>
      </c>
      <c r="O106" s="47">
        <v>45564.371504629598</v>
      </c>
      <c r="P106" s="47">
        <v>45567.5755432523</v>
      </c>
      <c r="Q106" s="27" t="s">
        <v>589</v>
      </c>
      <c r="R106" s="27"/>
      <c r="S106" s="27" t="s">
        <v>114</v>
      </c>
      <c r="T106" s="27" t="s">
        <v>447</v>
      </c>
      <c r="U106" s="27" t="s">
        <v>290</v>
      </c>
      <c r="V106" s="27" t="s">
        <v>444</v>
      </c>
      <c r="W106" s="27" t="s">
        <v>590</v>
      </c>
      <c r="X106" s="27" t="s">
        <v>298</v>
      </c>
      <c r="Y106" s="27" t="s">
        <v>51</v>
      </c>
      <c r="Z106" s="27"/>
      <c r="AA106" s="27"/>
      <c r="AB106" s="27"/>
      <c r="AC106" s="27"/>
      <c r="AD106" s="27"/>
      <c r="AE106" s="27"/>
      <c r="AF106" s="27"/>
      <c r="AG106" s="27"/>
      <c r="AH106" s="27"/>
      <c r="AI106" s="27"/>
      <c r="AJ106" s="27"/>
    </row>
    <row r="107" spans="1:36" customFormat="1" ht="14.4">
      <c r="A107" s="43" t="s">
        <v>591</v>
      </c>
      <c r="B107" s="27" t="s">
        <v>592</v>
      </c>
      <c r="C107" s="27" t="s">
        <v>593</v>
      </c>
      <c r="D107" s="27" t="s">
        <v>594</v>
      </c>
      <c r="E107" s="27">
        <v>87082</v>
      </c>
      <c r="F107" s="27" t="s">
        <v>50</v>
      </c>
      <c r="G107" s="27" t="s">
        <v>44</v>
      </c>
      <c r="H107" s="122"/>
      <c r="I107" s="27"/>
      <c r="J107" s="27"/>
      <c r="K107" s="27" t="s">
        <v>595</v>
      </c>
      <c r="L107" s="27" t="s">
        <v>596</v>
      </c>
      <c r="M107" s="27">
        <v>57800</v>
      </c>
      <c r="N107" s="27" t="s">
        <v>86</v>
      </c>
      <c r="O107" s="47">
        <v>45564.634976851798</v>
      </c>
      <c r="P107" s="47">
        <v>45568.093667048597</v>
      </c>
      <c r="Q107" s="27"/>
      <c r="R107" s="27"/>
      <c r="S107" s="27" t="s">
        <v>122</v>
      </c>
      <c r="T107" s="27"/>
      <c r="U107" s="27"/>
      <c r="V107" s="27" t="s">
        <v>597</v>
      </c>
      <c r="W107" s="27"/>
      <c r="X107" s="27"/>
      <c r="Y107" s="27"/>
      <c r="Z107" s="27"/>
      <c r="AA107" s="27"/>
      <c r="AB107" s="27"/>
      <c r="AC107" s="27"/>
      <c r="AD107" s="27"/>
      <c r="AE107" s="27"/>
      <c r="AF107" s="27"/>
      <c r="AG107" s="27"/>
      <c r="AH107" s="27"/>
      <c r="AI107" s="27"/>
      <c r="AJ107" s="27"/>
    </row>
    <row r="108" spans="1:36" customFormat="1" ht="14.4">
      <c r="A108" s="43" t="s">
        <v>598</v>
      </c>
      <c r="B108" s="27" t="s">
        <v>599</v>
      </c>
      <c r="C108" s="27" t="s">
        <v>593</v>
      </c>
      <c r="D108" s="27" t="s">
        <v>594</v>
      </c>
      <c r="E108" s="27">
        <v>87082</v>
      </c>
      <c r="F108" s="27" t="s">
        <v>40</v>
      </c>
      <c r="G108" s="27" t="s">
        <v>44</v>
      </c>
      <c r="H108" s="122"/>
      <c r="I108" s="27"/>
      <c r="J108" s="27"/>
      <c r="K108" s="27" t="s">
        <v>600</v>
      </c>
      <c r="L108" s="27" t="s">
        <v>601</v>
      </c>
      <c r="M108" s="27">
        <v>58900</v>
      </c>
      <c r="N108" s="27" t="s">
        <v>86</v>
      </c>
      <c r="O108" s="47">
        <v>45564.634976851798</v>
      </c>
      <c r="P108" s="47">
        <v>45568.093667210604</v>
      </c>
      <c r="Q108" s="27"/>
      <c r="R108" s="27"/>
      <c r="S108" s="27" t="s">
        <v>122</v>
      </c>
      <c r="T108" s="27"/>
      <c r="U108" s="27"/>
      <c r="V108" s="27" t="s">
        <v>597</v>
      </c>
      <c r="W108" s="27"/>
      <c r="X108" s="27"/>
      <c r="Y108" s="27"/>
      <c r="Z108" s="27"/>
      <c r="AA108" s="27"/>
      <c r="AB108" s="27"/>
      <c r="AC108" s="27"/>
      <c r="AD108" s="27"/>
      <c r="AE108" s="27"/>
      <c r="AF108" s="27"/>
      <c r="AG108" s="27"/>
      <c r="AH108" s="27"/>
      <c r="AI108" s="27"/>
      <c r="AJ108" s="27"/>
    </row>
    <row r="109" spans="1:36" customFormat="1" ht="14.4">
      <c r="A109" s="43" t="s">
        <v>602</v>
      </c>
      <c r="B109" s="27" t="s">
        <v>603</v>
      </c>
      <c r="C109" s="27" t="s">
        <v>593</v>
      </c>
      <c r="D109" s="27" t="s">
        <v>594</v>
      </c>
      <c r="E109" s="27">
        <v>87082</v>
      </c>
      <c r="F109" s="27" t="s">
        <v>40</v>
      </c>
      <c r="G109" s="27" t="s">
        <v>44</v>
      </c>
      <c r="H109" s="122"/>
      <c r="I109" s="27"/>
      <c r="J109" s="27"/>
      <c r="K109" s="27" t="s">
        <v>457</v>
      </c>
      <c r="L109" s="27" t="s">
        <v>458</v>
      </c>
      <c r="M109" s="27">
        <v>64500</v>
      </c>
      <c r="N109" s="27" t="s">
        <v>86</v>
      </c>
      <c r="O109" s="47">
        <v>45564.634976851798</v>
      </c>
      <c r="P109" s="47">
        <v>45568.093667395799</v>
      </c>
      <c r="Q109" s="27"/>
      <c r="R109" s="27"/>
      <c r="S109" s="27" t="s">
        <v>122</v>
      </c>
      <c r="T109" s="27"/>
      <c r="U109" s="27"/>
      <c r="V109" s="27" t="s">
        <v>459</v>
      </c>
      <c r="W109" s="27"/>
      <c r="X109" s="27"/>
      <c r="Y109" s="27"/>
      <c r="Z109" s="27"/>
      <c r="AA109" s="27"/>
      <c r="AB109" s="27"/>
      <c r="AC109" s="27"/>
      <c r="AD109" s="27"/>
      <c r="AE109" s="27"/>
      <c r="AF109" s="27"/>
      <c r="AG109" s="27"/>
      <c r="AH109" s="27"/>
      <c r="AI109" s="27"/>
      <c r="AJ109" s="27"/>
    </row>
    <row r="110" spans="1:36" customFormat="1" ht="14.4">
      <c r="A110" s="43" t="s">
        <v>604</v>
      </c>
      <c r="B110" s="27" t="s">
        <v>605</v>
      </c>
      <c r="C110" s="27" t="s">
        <v>593</v>
      </c>
      <c r="D110" s="27" t="s">
        <v>594</v>
      </c>
      <c r="E110" s="27">
        <v>87082</v>
      </c>
      <c r="F110" s="27" t="s">
        <v>40</v>
      </c>
      <c r="G110" s="27" t="s">
        <v>44</v>
      </c>
      <c r="H110" s="122"/>
      <c r="I110" s="27"/>
      <c r="J110" s="27"/>
      <c r="K110" s="27" t="s">
        <v>457</v>
      </c>
      <c r="L110" s="27" t="s">
        <v>458</v>
      </c>
      <c r="M110" s="27">
        <v>64600</v>
      </c>
      <c r="N110" s="27" t="s">
        <v>86</v>
      </c>
      <c r="O110" s="47">
        <v>45564.634976851798</v>
      </c>
      <c r="P110" s="47">
        <v>45568.093667395799</v>
      </c>
      <c r="Q110" s="27"/>
      <c r="R110" s="27"/>
      <c r="S110" s="27" t="s">
        <v>122</v>
      </c>
      <c r="T110" s="27"/>
      <c r="U110" s="27"/>
      <c r="V110" s="27" t="s">
        <v>459</v>
      </c>
      <c r="W110" s="27"/>
      <c r="X110" s="27"/>
      <c r="Y110" s="27"/>
      <c r="Z110" s="27"/>
      <c r="AA110" s="27"/>
      <c r="AB110" s="27"/>
      <c r="AC110" s="27"/>
      <c r="AD110" s="27"/>
      <c r="AE110" s="27"/>
      <c r="AF110" s="27"/>
      <c r="AG110" s="27"/>
      <c r="AH110" s="27"/>
      <c r="AI110" s="27"/>
      <c r="AJ110" s="27"/>
    </row>
    <row r="111" spans="1:36" customFormat="1" ht="14.4">
      <c r="A111" s="43" t="s">
        <v>606</v>
      </c>
      <c r="B111" s="27" t="s">
        <v>607</v>
      </c>
      <c r="C111" s="27" t="s">
        <v>593</v>
      </c>
      <c r="D111" s="27" t="s">
        <v>594</v>
      </c>
      <c r="E111" s="27">
        <v>87082</v>
      </c>
      <c r="F111" s="27" t="s">
        <v>40</v>
      </c>
      <c r="G111" s="27" t="s">
        <v>44</v>
      </c>
      <c r="H111" s="122"/>
      <c r="I111" s="27"/>
      <c r="J111" s="27"/>
      <c r="K111" s="27" t="s">
        <v>147</v>
      </c>
      <c r="L111" s="27" t="s">
        <v>148</v>
      </c>
      <c r="M111" s="27">
        <v>1600</v>
      </c>
      <c r="N111" s="27" t="s">
        <v>86</v>
      </c>
      <c r="O111" s="47">
        <v>45564.634976851798</v>
      </c>
      <c r="P111" s="47">
        <v>45568.093667592599</v>
      </c>
      <c r="Q111" s="27"/>
      <c r="R111" s="27"/>
      <c r="S111" s="27" t="s">
        <v>122</v>
      </c>
      <c r="T111" s="27"/>
      <c r="U111" s="27"/>
      <c r="V111" s="27" t="s">
        <v>162</v>
      </c>
      <c r="W111" s="27"/>
      <c r="X111" s="27"/>
      <c r="Y111" s="27"/>
      <c r="Z111" s="27"/>
      <c r="AA111" s="27"/>
      <c r="AB111" s="27"/>
      <c r="AC111" s="27"/>
      <c r="AD111" s="27"/>
      <c r="AE111" s="27"/>
      <c r="AF111" s="27"/>
      <c r="AG111" s="27"/>
      <c r="AH111" s="27"/>
      <c r="AI111" s="27"/>
      <c r="AJ111" s="27"/>
    </row>
    <row r="112" spans="1:36" customFormat="1" ht="14.4">
      <c r="A112" s="43" t="s">
        <v>608</v>
      </c>
      <c r="B112" s="27" t="s">
        <v>609</v>
      </c>
      <c r="C112" s="27" t="s">
        <v>593</v>
      </c>
      <c r="D112" s="27" t="s">
        <v>594</v>
      </c>
      <c r="E112" s="27">
        <v>87082</v>
      </c>
      <c r="F112" s="27" t="s">
        <v>40</v>
      </c>
      <c r="G112" s="27" t="s">
        <v>44</v>
      </c>
      <c r="H112" s="122"/>
      <c r="I112" s="27"/>
      <c r="J112" s="27"/>
      <c r="K112" s="27" t="s">
        <v>147</v>
      </c>
      <c r="L112" s="27" t="s">
        <v>148</v>
      </c>
      <c r="M112" s="27">
        <v>1700</v>
      </c>
      <c r="N112" s="27" t="s">
        <v>86</v>
      </c>
      <c r="O112" s="47">
        <v>45564.634976851798</v>
      </c>
      <c r="P112" s="47">
        <v>45568.093667592599</v>
      </c>
      <c r="Q112" s="27"/>
      <c r="R112" s="27"/>
      <c r="S112" s="27" t="s">
        <v>122</v>
      </c>
      <c r="T112" s="27"/>
      <c r="U112" s="27"/>
      <c r="V112" s="27" t="s">
        <v>162</v>
      </c>
      <c r="W112" s="27"/>
      <c r="X112" s="27"/>
      <c r="Y112" s="27"/>
      <c r="Z112" s="27"/>
      <c r="AA112" s="27"/>
      <c r="AB112" s="27"/>
      <c r="AC112" s="27"/>
      <c r="AD112" s="27"/>
      <c r="AE112" s="27"/>
      <c r="AF112" s="27"/>
      <c r="AG112" s="27"/>
      <c r="AH112" s="27"/>
      <c r="AI112" s="27"/>
      <c r="AJ112" s="27"/>
    </row>
    <row r="113" spans="1:36" customFormat="1" ht="14.4">
      <c r="A113" s="43" t="s">
        <v>610</v>
      </c>
      <c r="B113" s="27" t="s">
        <v>611</v>
      </c>
      <c r="C113" s="27" t="s">
        <v>612</v>
      </c>
      <c r="D113" s="27" t="s">
        <v>613</v>
      </c>
      <c r="E113" s="27">
        <v>88628</v>
      </c>
      <c r="F113" s="27" t="s">
        <v>40</v>
      </c>
      <c r="G113" s="27" t="s">
        <v>37</v>
      </c>
      <c r="H113" s="122"/>
      <c r="I113" s="27"/>
      <c r="J113" s="27"/>
      <c r="K113" s="27" t="s">
        <v>614</v>
      </c>
      <c r="L113" s="27" t="s">
        <v>615</v>
      </c>
      <c r="M113" s="27">
        <v>26300</v>
      </c>
      <c r="N113" s="27" t="s">
        <v>86</v>
      </c>
      <c r="O113" s="47">
        <v>45565.072546296302</v>
      </c>
      <c r="P113" s="47">
        <v>45568.1624812847</v>
      </c>
      <c r="Q113" s="27"/>
      <c r="R113" s="27"/>
      <c r="S113" s="27" t="s">
        <v>122</v>
      </c>
      <c r="T113" s="27"/>
      <c r="U113" s="27"/>
      <c r="V113" s="27" t="s">
        <v>157</v>
      </c>
      <c r="W113" s="27"/>
      <c r="X113" s="27"/>
      <c r="Y113" s="27"/>
      <c r="Z113" s="27"/>
      <c r="AA113" s="27"/>
      <c r="AB113" s="27"/>
      <c r="AC113" s="27"/>
      <c r="AD113" s="27"/>
      <c r="AE113" s="27"/>
      <c r="AF113" s="27"/>
      <c r="AG113" s="27"/>
      <c r="AH113" s="27"/>
      <c r="AI113" s="27"/>
      <c r="AJ113" s="27"/>
    </row>
    <row r="114" spans="1:36" customFormat="1" ht="14.4">
      <c r="A114" s="43" t="s">
        <v>616</v>
      </c>
      <c r="B114" s="27" t="s">
        <v>617</v>
      </c>
      <c r="C114" s="27" t="s">
        <v>612</v>
      </c>
      <c r="D114" s="27" t="s">
        <v>613</v>
      </c>
      <c r="E114" s="27">
        <v>88628</v>
      </c>
      <c r="F114" s="27" t="s">
        <v>40</v>
      </c>
      <c r="G114" s="27" t="s">
        <v>37</v>
      </c>
      <c r="H114" s="122"/>
      <c r="I114" s="27"/>
      <c r="J114" s="27"/>
      <c r="K114" s="27" t="s">
        <v>537</v>
      </c>
      <c r="L114" s="27" t="s">
        <v>538</v>
      </c>
      <c r="M114" s="27">
        <v>31500</v>
      </c>
      <c r="N114" s="27" t="s">
        <v>86</v>
      </c>
      <c r="O114" s="47">
        <v>45565.072546296302</v>
      </c>
      <c r="P114" s="47">
        <v>45568.162481678199</v>
      </c>
      <c r="Q114" s="27"/>
      <c r="R114" s="27"/>
      <c r="S114" s="27" t="s">
        <v>122</v>
      </c>
      <c r="T114" s="27"/>
      <c r="U114" s="27"/>
      <c r="V114" s="27" t="s">
        <v>618</v>
      </c>
      <c r="W114" s="27"/>
      <c r="X114" s="27"/>
      <c r="Y114" s="27"/>
      <c r="Z114" s="27"/>
      <c r="AA114" s="27"/>
      <c r="AB114" s="27"/>
      <c r="AC114" s="27"/>
      <c r="AD114" s="27"/>
      <c r="AE114" s="27"/>
      <c r="AF114" s="27"/>
      <c r="AG114" s="27"/>
      <c r="AH114" s="27"/>
      <c r="AI114" s="27"/>
      <c r="AJ114" s="27"/>
    </row>
    <row r="115" spans="1:36" customFormat="1" ht="14.4">
      <c r="A115" s="43" t="s">
        <v>619</v>
      </c>
      <c r="B115" s="27" t="s">
        <v>620</v>
      </c>
      <c r="C115" s="27" t="s">
        <v>612</v>
      </c>
      <c r="D115" s="27" t="s">
        <v>613</v>
      </c>
      <c r="E115" s="27">
        <v>88628</v>
      </c>
      <c r="F115" s="27" t="s">
        <v>40</v>
      </c>
      <c r="G115" s="27" t="s">
        <v>37</v>
      </c>
      <c r="H115" s="122"/>
      <c r="I115" s="27"/>
      <c r="J115" s="27"/>
      <c r="K115" s="27" t="s">
        <v>544</v>
      </c>
      <c r="L115" s="27" t="s">
        <v>545</v>
      </c>
      <c r="M115" s="27">
        <v>33200</v>
      </c>
      <c r="N115" s="27" t="s">
        <v>86</v>
      </c>
      <c r="O115" s="47">
        <v>45565.072546296302</v>
      </c>
      <c r="P115" s="47">
        <v>45568.162481678199</v>
      </c>
      <c r="Q115" s="27"/>
      <c r="R115" s="27"/>
      <c r="S115" s="27" t="s">
        <v>122</v>
      </c>
      <c r="T115" s="27"/>
      <c r="U115" s="27"/>
      <c r="V115" s="27" t="s">
        <v>618</v>
      </c>
      <c r="W115" s="27"/>
      <c r="X115" s="27"/>
      <c r="Y115" s="27"/>
      <c r="Z115" s="27"/>
      <c r="AA115" s="27"/>
      <c r="AB115" s="27"/>
      <c r="AC115" s="27"/>
      <c r="AD115" s="27"/>
      <c r="AE115" s="27"/>
      <c r="AF115" s="27"/>
      <c r="AG115" s="27"/>
      <c r="AH115" s="27"/>
      <c r="AI115" s="27"/>
      <c r="AJ115" s="27"/>
    </row>
    <row r="116" spans="1:36" customFormat="1" ht="14.4">
      <c r="A116" s="43" t="s">
        <v>621</v>
      </c>
      <c r="B116" s="27" t="s">
        <v>622</v>
      </c>
      <c r="C116" s="27" t="s">
        <v>612</v>
      </c>
      <c r="D116" s="27" t="s">
        <v>613</v>
      </c>
      <c r="E116" s="27">
        <v>88628</v>
      </c>
      <c r="F116" s="27" t="s">
        <v>40</v>
      </c>
      <c r="G116" s="27" t="s">
        <v>37</v>
      </c>
      <c r="H116" s="122"/>
      <c r="I116" s="27"/>
      <c r="J116" s="27"/>
      <c r="K116" s="27" t="s">
        <v>533</v>
      </c>
      <c r="L116" s="27" t="s">
        <v>156</v>
      </c>
      <c r="M116" s="27">
        <v>36100</v>
      </c>
      <c r="N116" s="27" t="s">
        <v>86</v>
      </c>
      <c r="O116" s="47">
        <v>45565.072546296302</v>
      </c>
      <c r="P116" s="47">
        <v>45568.162480752297</v>
      </c>
      <c r="Q116" s="27"/>
      <c r="R116" s="27"/>
      <c r="S116" s="27" t="s">
        <v>122</v>
      </c>
      <c r="T116" s="27"/>
      <c r="U116" s="27"/>
      <c r="V116" s="27" t="s">
        <v>618</v>
      </c>
      <c r="W116" s="27"/>
      <c r="X116" s="27"/>
      <c r="Y116" s="27"/>
      <c r="Z116" s="27"/>
      <c r="AA116" s="27"/>
      <c r="AB116" s="27"/>
      <c r="AC116" s="27"/>
      <c r="AD116" s="27"/>
      <c r="AE116" s="27"/>
      <c r="AF116" s="27"/>
      <c r="AG116" s="27"/>
      <c r="AH116" s="27"/>
      <c r="AI116" s="27"/>
      <c r="AJ116" s="27"/>
    </row>
    <row r="117" spans="1:36" customFormat="1" ht="14.4">
      <c r="A117" s="43" t="s">
        <v>623</v>
      </c>
      <c r="B117" s="27" t="s">
        <v>624</v>
      </c>
      <c r="C117" s="27" t="s">
        <v>612</v>
      </c>
      <c r="D117" s="27" t="s">
        <v>613</v>
      </c>
      <c r="E117" s="27">
        <v>88628</v>
      </c>
      <c r="F117" s="27" t="s">
        <v>40</v>
      </c>
      <c r="G117" s="27" t="s">
        <v>37</v>
      </c>
      <c r="H117" s="122"/>
      <c r="I117" s="27"/>
      <c r="J117" s="27"/>
      <c r="K117" s="27" t="s">
        <v>533</v>
      </c>
      <c r="L117" s="27" t="s">
        <v>156</v>
      </c>
      <c r="M117" s="27">
        <v>37300</v>
      </c>
      <c r="N117" s="27" t="s">
        <v>86</v>
      </c>
      <c r="O117" s="47">
        <v>45565.072546296302</v>
      </c>
      <c r="P117" s="47">
        <v>45568.162480752297</v>
      </c>
      <c r="Q117" s="27"/>
      <c r="R117" s="27"/>
      <c r="S117" s="27" t="s">
        <v>122</v>
      </c>
      <c r="T117" s="27"/>
      <c r="U117" s="27"/>
      <c r="V117" s="27" t="s">
        <v>618</v>
      </c>
      <c r="W117" s="27"/>
      <c r="X117" s="27"/>
      <c r="Y117" s="27"/>
      <c r="Z117" s="27"/>
      <c r="AA117" s="27"/>
      <c r="AB117" s="27"/>
      <c r="AC117" s="27"/>
      <c r="AD117" s="27"/>
      <c r="AE117" s="27"/>
      <c r="AF117" s="27"/>
      <c r="AG117" s="27"/>
      <c r="AH117" s="27"/>
      <c r="AI117" s="27"/>
      <c r="AJ117" s="27"/>
    </row>
    <row r="118" spans="1:36" customFormat="1" ht="14.4">
      <c r="A118" s="43" t="s">
        <v>625</v>
      </c>
      <c r="B118" s="27" t="s">
        <v>626</v>
      </c>
      <c r="C118" s="27" t="s">
        <v>612</v>
      </c>
      <c r="D118" s="27" t="s">
        <v>613</v>
      </c>
      <c r="E118" s="27">
        <v>88628</v>
      </c>
      <c r="F118" s="27" t="s">
        <v>22</v>
      </c>
      <c r="G118" s="27" t="s">
        <v>54</v>
      </c>
      <c r="H118" s="122"/>
      <c r="I118" s="27"/>
      <c r="J118" s="27"/>
      <c r="K118" s="27" t="s">
        <v>533</v>
      </c>
      <c r="L118" s="27" t="s">
        <v>156</v>
      </c>
      <c r="M118" s="27">
        <v>37400</v>
      </c>
      <c r="N118" s="27" t="s">
        <v>86</v>
      </c>
      <c r="O118" s="47">
        <v>45565.072546296302</v>
      </c>
      <c r="P118" s="47">
        <v>45568.162480937499</v>
      </c>
      <c r="Q118" s="27"/>
      <c r="R118" s="27"/>
      <c r="S118" s="27" t="s">
        <v>122</v>
      </c>
      <c r="T118" s="27" t="s">
        <v>489</v>
      </c>
      <c r="U118" s="27" t="s">
        <v>296</v>
      </c>
      <c r="V118" s="27" t="s">
        <v>618</v>
      </c>
      <c r="W118" s="27" t="s">
        <v>627</v>
      </c>
      <c r="X118" s="27"/>
      <c r="Y118" s="27" t="s">
        <v>48</v>
      </c>
      <c r="Z118" s="27"/>
      <c r="AA118" s="27"/>
      <c r="AB118" s="27"/>
      <c r="AC118" s="27"/>
      <c r="AD118" s="27"/>
      <c r="AE118" s="27"/>
      <c r="AF118" s="27"/>
      <c r="AG118" s="27"/>
      <c r="AH118" s="27"/>
      <c r="AI118" s="27"/>
      <c r="AJ118" s="27"/>
    </row>
    <row r="119" spans="1:36" customFormat="1" ht="14.4">
      <c r="A119" s="43" t="s">
        <v>628</v>
      </c>
      <c r="B119" s="27" t="s">
        <v>629</v>
      </c>
      <c r="C119" s="27" t="s">
        <v>612</v>
      </c>
      <c r="D119" s="27" t="s">
        <v>613</v>
      </c>
      <c r="E119" s="27">
        <v>88628</v>
      </c>
      <c r="F119" s="27" t="s">
        <v>40</v>
      </c>
      <c r="G119" s="27" t="s">
        <v>37</v>
      </c>
      <c r="H119" s="122"/>
      <c r="I119" s="27"/>
      <c r="J119" s="27"/>
      <c r="K119" s="27" t="s">
        <v>533</v>
      </c>
      <c r="L119" s="27" t="s">
        <v>156</v>
      </c>
      <c r="M119" s="27">
        <v>39300</v>
      </c>
      <c r="N119" s="27" t="s">
        <v>86</v>
      </c>
      <c r="O119" s="47">
        <v>45565.0725578704</v>
      </c>
      <c r="P119" s="47">
        <v>45568.162481018502</v>
      </c>
      <c r="Q119" s="27"/>
      <c r="R119" s="27"/>
      <c r="S119" s="27" t="s">
        <v>122</v>
      </c>
      <c r="T119" s="27"/>
      <c r="U119" s="27"/>
      <c r="V119" s="27" t="s">
        <v>618</v>
      </c>
      <c r="W119" s="27"/>
      <c r="X119" s="27"/>
      <c r="Y119" s="27"/>
      <c r="Z119" s="27"/>
      <c r="AA119" s="27"/>
      <c r="AB119" s="27"/>
      <c r="AC119" s="27"/>
      <c r="AD119" s="27"/>
      <c r="AE119" s="27"/>
      <c r="AF119" s="27"/>
      <c r="AG119" s="27"/>
      <c r="AH119" s="27"/>
      <c r="AI119" s="27"/>
      <c r="AJ119" s="27"/>
    </row>
    <row r="120" spans="1:36" customFormat="1" ht="14.4">
      <c r="A120" s="43" t="s">
        <v>630</v>
      </c>
      <c r="B120" s="27" t="s">
        <v>631</v>
      </c>
      <c r="C120" s="27" t="s">
        <v>612</v>
      </c>
      <c r="D120" s="27" t="s">
        <v>613</v>
      </c>
      <c r="E120" s="27">
        <v>88628</v>
      </c>
      <c r="F120" s="27" t="s">
        <v>40</v>
      </c>
      <c r="G120" s="27" t="s">
        <v>37</v>
      </c>
      <c r="H120" s="122"/>
      <c r="I120" s="27"/>
      <c r="J120" s="27"/>
      <c r="K120" s="27" t="s">
        <v>595</v>
      </c>
      <c r="L120" s="27" t="s">
        <v>596</v>
      </c>
      <c r="M120" s="27">
        <v>58000</v>
      </c>
      <c r="N120" s="27" t="s">
        <v>86</v>
      </c>
      <c r="O120" s="47">
        <v>45565.0725578704</v>
      </c>
      <c r="P120" s="47">
        <v>45568.162481099498</v>
      </c>
      <c r="Q120" s="27"/>
      <c r="R120" s="27"/>
      <c r="S120" s="27" t="s">
        <v>122</v>
      </c>
      <c r="T120" s="27"/>
      <c r="U120" s="27"/>
      <c r="V120" s="27" t="s">
        <v>597</v>
      </c>
      <c r="W120" s="27"/>
      <c r="X120" s="27"/>
      <c r="Y120" s="27"/>
      <c r="Z120" s="27"/>
      <c r="AA120" s="27"/>
      <c r="AB120" s="27"/>
      <c r="AC120" s="27"/>
      <c r="AD120" s="27"/>
      <c r="AE120" s="27"/>
      <c r="AF120" s="27"/>
      <c r="AG120" s="27"/>
      <c r="AH120" s="27"/>
      <c r="AI120" s="27"/>
      <c r="AJ120" s="27"/>
    </row>
    <row r="121" spans="1:36" customFormat="1" ht="14.4">
      <c r="A121" s="43" t="s">
        <v>632</v>
      </c>
      <c r="B121" s="27" t="s">
        <v>633</v>
      </c>
      <c r="C121" s="27" t="s">
        <v>612</v>
      </c>
      <c r="D121" s="27" t="s">
        <v>613</v>
      </c>
      <c r="E121" s="27">
        <v>88628</v>
      </c>
      <c r="F121" s="27" t="s">
        <v>40</v>
      </c>
      <c r="G121" s="27" t="s">
        <v>37</v>
      </c>
      <c r="H121" s="122"/>
      <c r="I121" s="27"/>
      <c r="J121" s="27"/>
      <c r="K121" s="27" t="s">
        <v>600</v>
      </c>
      <c r="L121" s="27" t="s">
        <v>601</v>
      </c>
      <c r="M121" s="27">
        <v>59000</v>
      </c>
      <c r="N121" s="27" t="s">
        <v>86</v>
      </c>
      <c r="O121" s="47">
        <v>45565.0725578704</v>
      </c>
      <c r="P121" s="47">
        <v>45568.162481168998</v>
      </c>
      <c r="Q121" s="27"/>
      <c r="R121" s="27"/>
      <c r="S121" s="27" t="s">
        <v>122</v>
      </c>
      <c r="T121" s="27"/>
      <c r="U121" s="27"/>
      <c r="V121" s="27" t="s">
        <v>597</v>
      </c>
      <c r="W121" s="27"/>
      <c r="X121" s="27"/>
      <c r="Y121" s="27"/>
      <c r="Z121" s="27"/>
      <c r="AA121" s="27"/>
      <c r="AB121" s="27"/>
      <c r="AC121" s="27"/>
      <c r="AD121" s="27"/>
      <c r="AE121" s="27"/>
      <c r="AF121" s="27"/>
      <c r="AG121" s="27"/>
      <c r="AH121" s="27"/>
      <c r="AI121" s="27"/>
      <c r="AJ121" s="27"/>
    </row>
    <row r="122" spans="1:36" customFormat="1" ht="14.4">
      <c r="A122" s="43" t="s">
        <v>634</v>
      </c>
      <c r="B122" s="27" t="s">
        <v>635</v>
      </c>
      <c r="C122" s="27" t="s">
        <v>612</v>
      </c>
      <c r="D122" s="27" t="s">
        <v>613</v>
      </c>
      <c r="E122" s="27">
        <v>88628</v>
      </c>
      <c r="F122" s="27" t="s">
        <v>40</v>
      </c>
      <c r="G122" s="27" t="s">
        <v>37</v>
      </c>
      <c r="H122" s="122"/>
      <c r="I122" s="27"/>
      <c r="J122" s="27"/>
      <c r="K122" s="27" t="s">
        <v>457</v>
      </c>
      <c r="L122" s="27" t="s">
        <v>458</v>
      </c>
      <c r="M122" s="27">
        <v>64700</v>
      </c>
      <c r="N122" s="27" t="s">
        <v>86</v>
      </c>
      <c r="O122" s="47">
        <v>45565.0725578704</v>
      </c>
      <c r="P122" s="47">
        <v>45568.162481250001</v>
      </c>
      <c r="Q122" s="27"/>
      <c r="R122" s="27"/>
      <c r="S122" s="27" t="s">
        <v>122</v>
      </c>
      <c r="T122" s="27"/>
      <c r="U122" s="27"/>
      <c r="V122" s="27" t="s">
        <v>192</v>
      </c>
      <c r="W122" s="27"/>
      <c r="X122" s="27"/>
      <c r="Y122" s="27"/>
      <c r="Z122" s="27"/>
      <c r="AA122" s="27"/>
      <c r="AB122" s="27"/>
      <c r="AC122" s="27"/>
      <c r="AD122" s="27"/>
      <c r="AE122" s="27"/>
      <c r="AF122" s="27"/>
      <c r="AG122" s="27"/>
      <c r="AH122" s="27"/>
      <c r="AI122" s="27"/>
      <c r="AJ122" s="27"/>
    </row>
    <row r="123" spans="1:36" customFormat="1" ht="14.4">
      <c r="A123" s="43" t="s">
        <v>636</v>
      </c>
      <c r="B123" s="27" t="s">
        <v>586</v>
      </c>
      <c r="C123" s="27" t="s">
        <v>637</v>
      </c>
      <c r="D123" s="27" t="s">
        <v>613</v>
      </c>
      <c r="E123" s="27">
        <v>88628</v>
      </c>
      <c r="F123" s="27" t="s">
        <v>22</v>
      </c>
      <c r="G123" s="27" t="s">
        <v>54</v>
      </c>
      <c r="H123" s="122"/>
      <c r="I123" s="27" t="s">
        <v>638</v>
      </c>
      <c r="J123" s="27"/>
      <c r="K123" s="27" t="s">
        <v>371</v>
      </c>
      <c r="L123" s="27" t="s">
        <v>372</v>
      </c>
      <c r="M123" s="27">
        <v>13900</v>
      </c>
      <c r="N123" s="27" t="s">
        <v>86</v>
      </c>
      <c r="O123" s="47">
        <v>45565.0725578704</v>
      </c>
      <c r="P123" s="47">
        <v>45568.162236886601</v>
      </c>
      <c r="Q123" s="27" t="s">
        <v>639</v>
      </c>
      <c r="R123" s="27"/>
      <c r="S123" s="27" t="s">
        <v>114</v>
      </c>
      <c r="T123" s="27" t="s">
        <v>360</v>
      </c>
      <c r="U123" s="27" t="s">
        <v>290</v>
      </c>
      <c r="V123" s="27" t="s">
        <v>444</v>
      </c>
      <c r="W123" s="27" t="s">
        <v>640</v>
      </c>
      <c r="X123" s="27" t="s">
        <v>298</v>
      </c>
      <c r="Y123" s="27" t="s">
        <v>51</v>
      </c>
      <c r="Z123" s="27"/>
      <c r="AA123" s="27"/>
      <c r="AB123" s="27"/>
      <c r="AC123" s="27"/>
      <c r="AD123" s="27"/>
      <c r="AE123" s="27"/>
      <c r="AF123" s="27"/>
      <c r="AG123" s="27"/>
      <c r="AH123" s="27"/>
      <c r="AI123" s="27"/>
      <c r="AJ123" s="27"/>
    </row>
    <row r="124" spans="1:36" customFormat="1" ht="14.4">
      <c r="A124" s="43" t="s">
        <v>641</v>
      </c>
      <c r="B124" s="27" t="s">
        <v>642</v>
      </c>
      <c r="C124" s="27" t="s">
        <v>643</v>
      </c>
      <c r="D124" s="27" t="s">
        <v>613</v>
      </c>
      <c r="E124" s="27">
        <v>88628</v>
      </c>
      <c r="F124" s="27" t="s">
        <v>40</v>
      </c>
      <c r="G124" s="27" t="s">
        <v>54</v>
      </c>
      <c r="H124" s="122"/>
      <c r="I124" s="27"/>
      <c r="J124" s="27"/>
      <c r="K124" s="27" t="s">
        <v>371</v>
      </c>
      <c r="L124" s="27" t="s">
        <v>372</v>
      </c>
      <c r="M124" s="27">
        <v>22200</v>
      </c>
      <c r="N124" s="27" t="s">
        <v>38</v>
      </c>
      <c r="O124" s="47">
        <v>45565.072673611103</v>
      </c>
      <c r="P124" s="47">
        <v>45568.162236342599</v>
      </c>
      <c r="Q124" s="27"/>
      <c r="R124" s="27"/>
      <c r="S124" s="27" t="s">
        <v>114</v>
      </c>
      <c r="T124" s="27"/>
      <c r="U124" s="27"/>
      <c r="V124" s="27" t="s">
        <v>644</v>
      </c>
      <c r="W124" s="27"/>
      <c r="X124" s="27"/>
      <c r="Y124" s="27"/>
      <c r="Z124" s="27"/>
      <c r="AA124" s="27"/>
      <c r="AB124" s="27"/>
      <c r="AC124" s="27"/>
      <c r="AD124" s="27"/>
      <c r="AE124" s="27"/>
      <c r="AF124" s="27"/>
      <c r="AG124" s="27"/>
      <c r="AH124" s="27"/>
      <c r="AI124" s="27"/>
      <c r="AJ124" s="27"/>
    </row>
    <row r="125" spans="1:36" customFormat="1" ht="14.4">
      <c r="A125" s="43" t="s">
        <v>645</v>
      </c>
      <c r="B125" s="27" t="s">
        <v>646</v>
      </c>
      <c r="C125" s="27" t="s">
        <v>647</v>
      </c>
      <c r="D125" s="27" t="s">
        <v>613</v>
      </c>
      <c r="E125" s="27">
        <v>88628</v>
      </c>
      <c r="F125" s="27" t="s">
        <v>22</v>
      </c>
      <c r="G125" s="27" t="s">
        <v>54</v>
      </c>
      <c r="H125" s="122"/>
      <c r="I125" s="27" t="s">
        <v>648</v>
      </c>
      <c r="J125" s="27"/>
      <c r="K125" s="27" t="s">
        <v>371</v>
      </c>
      <c r="L125" s="27" t="s">
        <v>372</v>
      </c>
      <c r="M125" s="27">
        <v>22400</v>
      </c>
      <c r="N125" s="27" t="s">
        <v>38</v>
      </c>
      <c r="O125" s="47">
        <v>45565.072673611103</v>
      </c>
      <c r="P125" s="47">
        <v>45568.162236539298</v>
      </c>
      <c r="Q125" s="27"/>
      <c r="R125" s="27"/>
      <c r="S125" s="27" t="s">
        <v>114</v>
      </c>
      <c r="T125" s="27" t="s">
        <v>337</v>
      </c>
      <c r="U125" s="27" t="s">
        <v>290</v>
      </c>
      <c r="V125" s="27" t="s">
        <v>644</v>
      </c>
      <c r="W125" s="27" t="s">
        <v>649</v>
      </c>
      <c r="X125" s="27"/>
      <c r="Y125" s="27" t="s">
        <v>51</v>
      </c>
      <c r="Z125" s="27"/>
      <c r="AA125" s="27"/>
      <c r="AB125" s="27"/>
      <c r="AC125" s="27"/>
      <c r="AD125" s="27"/>
      <c r="AE125" s="27"/>
      <c r="AF125" s="27"/>
      <c r="AG125" s="27"/>
      <c r="AH125" s="27"/>
      <c r="AI125" s="27"/>
      <c r="AJ125" s="27"/>
    </row>
    <row r="126" spans="1:36" customFormat="1" ht="14.4">
      <c r="A126" s="43" t="s">
        <v>650</v>
      </c>
      <c r="B126" s="27" t="s">
        <v>651</v>
      </c>
      <c r="C126" s="27" t="s">
        <v>612</v>
      </c>
      <c r="D126" s="27" t="s">
        <v>613</v>
      </c>
      <c r="E126" s="27">
        <v>88628</v>
      </c>
      <c r="F126" s="27" t="s">
        <v>40</v>
      </c>
      <c r="G126" s="27" t="s">
        <v>54</v>
      </c>
      <c r="H126" s="122"/>
      <c r="I126" s="27"/>
      <c r="J126" s="27"/>
      <c r="K126" s="27" t="s">
        <v>426</v>
      </c>
      <c r="L126" s="27" t="s">
        <v>427</v>
      </c>
      <c r="M126" s="27">
        <v>49900</v>
      </c>
      <c r="N126" s="27" t="s">
        <v>86</v>
      </c>
      <c r="O126" s="47">
        <v>45565.072685185201</v>
      </c>
      <c r="P126" s="47">
        <v>45568.162236539298</v>
      </c>
      <c r="Q126" s="27"/>
      <c r="R126" s="27"/>
      <c r="S126" s="27" t="s">
        <v>122</v>
      </c>
      <c r="T126" s="27"/>
      <c r="U126" s="27"/>
      <c r="V126" s="27" t="s">
        <v>324</v>
      </c>
      <c r="W126" s="27"/>
      <c r="X126" s="27"/>
      <c r="Y126" s="27"/>
      <c r="Z126" s="27"/>
      <c r="AA126" s="27"/>
      <c r="AB126" s="27"/>
      <c r="AC126" s="27"/>
      <c r="AD126" s="27"/>
      <c r="AE126" s="27"/>
      <c r="AF126" s="27"/>
      <c r="AG126" s="27"/>
      <c r="AH126" s="27"/>
      <c r="AI126" s="27"/>
      <c r="AJ126" s="27"/>
    </row>
    <row r="127" spans="1:36" customFormat="1" ht="14.4">
      <c r="A127" s="43" t="s">
        <v>652</v>
      </c>
      <c r="B127" s="27" t="s">
        <v>653</v>
      </c>
      <c r="C127" s="27" t="s">
        <v>612</v>
      </c>
      <c r="D127" s="27" t="s">
        <v>613</v>
      </c>
      <c r="E127" s="27">
        <v>88628</v>
      </c>
      <c r="F127" s="27" t="s">
        <v>40</v>
      </c>
      <c r="G127" s="27" t="s">
        <v>54</v>
      </c>
      <c r="H127" s="122"/>
      <c r="I127" s="27"/>
      <c r="J127" s="27"/>
      <c r="K127" s="27" t="s">
        <v>430</v>
      </c>
      <c r="L127" s="27" t="s">
        <v>431</v>
      </c>
      <c r="M127" s="27">
        <v>51100</v>
      </c>
      <c r="N127" s="27" t="s">
        <v>86</v>
      </c>
      <c r="O127" s="47">
        <v>45565.072685185201</v>
      </c>
      <c r="P127" s="47">
        <v>45568.1622367245</v>
      </c>
      <c r="Q127" s="27"/>
      <c r="R127" s="27"/>
      <c r="S127" s="27" t="s">
        <v>122</v>
      </c>
      <c r="T127" s="27"/>
      <c r="U127" s="27"/>
      <c r="V127" s="27" t="s">
        <v>324</v>
      </c>
      <c r="W127" s="27"/>
      <c r="X127" s="27"/>
      <c r="Y127" s="27"/>
      <c r="Z127" s="27"/>
      <c r="AA127" s="27"/>
      <c r="AB127" s="27"/>
      <c r="AC127" s="27"/>
      <c r="AD127" s="27"/>
      <c r="AE127" s="27"/>
      <c r="AF127" s="27"/>
      <c r="AG127" s="27"/>
      <c r="AH127" s="27"/>
      <c r="AI127" s="27"/>
      <c r="AJ127" s="27"/>
    </row>
    <row r="128" spans="1:36" customFormat="1" ht="14.4">
      <c r="A128" s="43" t="s">
        <v>654</v>
      </c>
      <c r="B128" s="27" t="s">
        <v>655</v>
      </c>
      <c r="C128" s="27" t="s">
        <v>612</v>
      </c>
      <c r="D128" s="27" t="s">
        <v>613</v>
      </c>
      <c r="E128" s="27">
        <v>88628</v>
      </c>
      <c r="F128" s="27" t="s">
        <v>40</v>
      </c>
      <c r="G128" s="27" t="s">
        <v>54</v>
      </c>
      <c r="H128" s="122"/>
      <c r="I128" s="27"/>
      <c r="J128" s="27"/>
      <c r="K128" s="27" t="s">
        <v>406</v>
      </c>
      <c r="L128" s="27" t="s">
        <v>407</v>
      </c>
      <c r="M128" s="27">
        <v>54300</v>
      </c>
      <c r="N128" s="27" t="s">
        <v>86</v>
      </c>
      <c r="O128" s="47">
        <v>45565.072685185201</v>
      </c>
      <c r="P128" s="47">
        <v>45568.1622367245</v>
      </c>
      <c r="Q128" s="27"/>
      <c r="R128" s="27"/>
      <c r="S128" s="27" t="s">
        <v>122</v>
      </c>
      <c r="T128" s="27"/>
      <c r="U128" s="27"/>
      <c r="V128" s="27" t="s">
        <v>408</v>
      </c>
      <c r="W128" s="27"/>
      <c r="X128" s="27"/>
      <c r="Y128" s="27"/>
      <c r="Z128" s="27"/>
      <c r="AA128" s="27"/>
      <c r="AB128" s="27"/>
      <c r="AC128" s="27"/>
      <c r="AD128" s="27"/>
      <c r="AE128" s="27"/>
      <c r="AF128" s="27"/>
      <c r="AG128" s="27"/>
      <c r="AH128" s="27"/>
      <c r="AI128" s="27"/>
      <c r="AJ128" s="27"/>
    </row>
    <row r="129" spans="1:36" customFormat="1" ht="14.4">
      <c r="A129" s="43" t="s">
        <v>656</v>
      </c>
      <c r="B129" s="27" t="s">
        <v>657</v>
      </c>
      <c r="C129" s="27" t="s">
        <v>612</v>
      </c>
      <c r="D129" s="27" t="s">
        <v>613</v>
      </c>
      <c r="E129" s="27">
        <v>88628</v>
      </c>
      <c r="F129" s="27" t="s">
        <v>40</v>
      </c>
      <c r="G129" s="27" t="s">
        <v>54</v>
      </c>
      <c r="H129" s="122"/>
      <c r="I129" s="27"/>
      <c r="J129" s="27"/>
      <c r="K129" s="27" t="s">
        <v>414</v>
      </c>
      <c r="L129" s="27" t="s">
        <v>415</v>
      </c>
      <c r="M129" s="27">
        <v>55800</v>
      </c>
      <c r="N129" s="27" t="s">
        <v>86</v>
      </c>
      <c r="O129" s="47">
        <v>45565.072685185201</v>
      </c>
      <c r="P129" s="47">
        <v>45568.162236886601</v>
      </c>
      <c r="Q129" s="27"/>
      <c r="R129" s="27"/>
      <c r="S129" s="27" t="s">
        <v>122</v>
      </c>
      <c r="T129" s="27"/>
      <c r="U129" s="27"/>
      <c r="V129" s="27" t="s">
        <v>408</v>
      </c>
      <c r="W129" s="27"/>
      <c r="X129" s="27"/>
      <c r="Y129" s="27"/>
      <c r="Z129" s="27"/>
      <c r="AA129" s="27"/>
      <c r="AB129" s="27"/>
      <c r="AC129" s="27"/>
      <c r="AD129" s="27"/>
      <c r="AE129" s="27"/>
      <c r="AF129" s="27"/>
      <c r="AG129" s="27"/>
      <c r="AH129" s="27"/>
      <c r="AI129" s="27"/>
      <c r="AJ129" s="27"/>
    </row>
    <row r="130" spans="1:36" customFormat="1" ht="14.4">
      <c r="A130" s="43" t="s">
        <v>658</v>
      </c>
      <c r="B130" s="27" t="s">
        <v>659</v>
      </c>
      <c r="C130" s="27" t="s">
        <v>660</v>
      </c>
      <c r="D130" s="27" t="s">
        <v>613</v>
      </c>
      <c r="E130" s="27">
        <v>88628</v>
      </c>
      <c r="F130" s="27" t="s">
        <v>47</v>
      </c>
      <c r="G130" s="27" t="s">
        <v>41</v>
      </c>
      <c r="H130" s="122"/>
      <c r="I130" s="27"/>
      <c r="J130" s="27"/>
      <c r="K130" s="27" t="s">
        <v>371</v>
      </c>
      <c r="L130" s="27" t="s">
        <v>372</v>
      </c>
      <c r="M130" s="27">
        <v>15200</v>
      </c>
      <c r="N130" s="27" t="s">
        <v>86</v>
      </c>
      <c r="O130" s="47">
        <v>45565.094479166699</v>
      </c>
      <c r="P130" s="47">
        <v>45568.161966203697</v>
      </c>
      <c r="Q130" s="27"/>
      <c r="R130" s="27"/>
      <c r="S130" s="27" t="s">
        <v>114</v>
      </c>
      <c r="T130" s="27" t="s">
        <v>304</v>
      </c>
      <c r="U130" s="27" t="s">
        <v>290</v>
      </c>
      <c r="V130" s="27" t="s">
        <v>251</v>
      </c>
      <c r="W130" s="27"/>
      <c r="X130" s="27"/>
      <c r="Y130" s="27" t="s">
        <v>51</v>
      </c>
      <c r="Z130" s="27"/>
      <c r="AA130" s="27"/>
      <c r="AB130" s="27"/>
      <c r="AC130" s="27"/>
      <c r="AD130" s="27"/>
      <c r="AE130" s="27"/>
      <c r="AF130" s="27"/>
      <c r="AG130" s="27"/>
      <c r="AH130" s="27"/>
      <c r="AI130" s="27"/>
      <c r="AJ130" s="27"/>
    </row>
    <row r="131" spans="1:36" customFormat="1" ht="14.4">
      <c r="A131" s="43" t="s">
        <v>661</v>
      </c>
      <c r="B131" s="27" t="s">
        <v>662</v>
      </c>
      <c r="C131" s="27" t="s">
        <v>663</v>
      </c>
      <c r="D131" s="27" t="s">
        <v>613</v>
      </c>
      <c r="E131" s="27">
        <v>88628</v>
      </c>
      <c r="F131" s="27" t="s">
        <v>40</v>
      </c>
      <c r="G131" s="27" t="s">
        <v>37</v>
      </c>
      <c r="H131" s="122"/>
      <c r="I131" s="27"/>
      <c r="J131" s="27"/>
      <c r="K131" s="27" t="s">
        <v>614</v>
      </c>
      <c r="L131" s="27" t="s">
        <v>615</v>
      </c>
      <c r="M131" s="27">
        <v>26400</v>
      </c>
      <c r="N131" s="27" t="s">
        <v>86</v>
      </c>
      <c r="O131" s="47">
        <v>45565.094479166699</v>
      </c>
      <c r="P131" s="47">
        <v>45568.161966006897</v>
      </c>
      <c r="Q131" s="27"/>
      <c r="R131" s="27"/>
      <c r="S131" s="27" t="s">
        <v>122</v>
      </c>
      <c r="T131" s="27"/>
      <c r="U131" s="27"/>
      <c r="V131" s="27" t="s">
        <v>157</v>
      </c>
      <c r="W131" s="27"/>
      <c r="X131" s="27"/>
      <c r="Y131" s="27"/>
      <c r="Z131" s="27"/>
      <c r="AA131" s="27"/>
      <c r="AB131" s="27"/>
      <c r="AC131" s="27"/>
      <c r="AD131" s="27"/>
      <c r="AE131" s="27"/>
      <c r="AF131" s="27"/>
      <c r="AG131" s="27"/>
      <c r="AH131" s="27"/>
      <c r="AI131" s="27"/>
      <c r="AJ131" s="27"/>
    </row>
    <row r="132" spans="1:36" customFormat="1" ht="14.4">
      <c r="A132" s="43" t="s">
        <v>664</v>
      </c>
      <c r="B132" s="27" t="s">
        <v>665</v>
      </c>
      <c r="C132" s="27" t="s">
        <v>612</v>
      </c>
      <c r="D132" s="27" t="s">
        <v>613</v>
      </c>
      <c r="E132" s="27">
        <v>88628</v>
      </c>
      <c r="F132" s="27" t="s">
        <v>40</v>
      </c>
      <c r="G132" s="27" t="s">
        <v>37</v>
      </c>
      <c r="H132" s="122"/>
      <c r="I132" s="27"/>
      <c r="J132" s="27"/>
      <c r="K132" s="27" t="s">
        <v>614</v>
      </c>
      <c r="L132" s="27" t="s">
        <v>615</v>
      </c>
      <c r="M132" s="27">
        <v>26500</v>
      </c>
      <c r="N132" s="27" t="s">
        <v>62</v>
      </c>
      <c r="O132" s="47">
        <v>45565.094479166699</v>
      </c>
      <c r="P132" s="47">
        <v>45568.161966006897</v>
      </c>
      <c r="Q132" s="27"/>
      <c r="R132" s="27" t="s">
        <v>2433</v>
      </c>
      <c r="S132" s="27" t="s">
        <v>122</v>
      </c>
      <c r="T132" s="27"/>
      <c r="U132" s="27"/>
      <c r="V132" s="27" t="s">
        <v>157</v>
      </c>
      <c r="W132" s="27"/>
      <c r="X132" s="27"/>
      <c r="Y132" s="27"/>
      <c r="Z132" s="27"/>
      <c r="AA132" s="27"/>
      <c r="AB132" s="27"/>
      <c r="AC132" s="27"/>
      <c r="AD132" s="27"/>
      <c r="AE132" s="27"/>
      <c r="AF132" s="27"/>
      <c r="AG132" s="27"/>
      <c r="AH132" s="27"/>
      <c r="AI132" s="27"/>
      <c r="AJ132" s="27"/>
    </row>
    <row r="133" spans="1:36" customFormat="1" ht="14.4">
      <c r="A133" s="43" t="s">
        <v>666</v>
      </c>
      <c r="B133" s="27" t="s">
        <v>667</v>
      </c>
      <c r="C133" s="27" t="s">
        <v>612</v>
      </c>
      <c r="D133" s="27" t="s">
        <v>613</v>
      </c>
      <c r="E133" s="27">
        <v>88628</v>
      </c>
      <c r="F133" s="27" t="s">
        <v>40</v>
      </c>
      <c r="G133" s="27" t="s">
        <v>37</v>
      </c>
      <c r="H133" s="122"/>
      <c r="I133" s="27"/>
      <c r="J133" s="27"/>
      <c r="K133" s="27" t="s">
        <v>155</v>
      </c>
      <c r="L133" s="27" t="s">
        <v>156</v>
      </c>
      <c r="M133" s="27">
        <v>30200</v>
      </c>
      <c r="N133" s="27" t="s">
        <v>62</v>
      </c>
      <c r="O133" s="47">
        <v>45565.094479166699</v>
      </c>
      <c r="P133" s="47">
        <v>45568.161966203697</v>
      </c>
      <c r="Q133" s="27"/>
      <c r="R133" s="27" t="s">
        <v>2434</v>
      </c>
      <c r="S133" s="27" t="s">
        <v>122</v>
      </c>
      <c r="T133" s="27"/>
      <c r="U133" s="27"/>
      <c r="V133" s="27" t="s">
        <v>157</v>
      </c>
      <c r="W133" s="27"/>
      <c r="X133" s="27"/>
      <c r="Y133" s="27"/>
      <c r="Z133" s="27"/>
      <c r="AA133" s="27"/>
      <c r="AB133" s="27"/>
      <c r="AC133" s="27"/>
      <c r="AD133" s="27"/>
      <c r="AE133" s="27"/>
      <c r="AF133" s="27"/>
      <c r="AG133" s="27"/>
      <c r="AH133" s="27"/>
      <c r="AI133" s="27"/>
      <c r="AJ133" s="27"/>
    </row>
    <row r="134" spans="1:36" customFormat="1" ht="14.4">
      <c r="A134" s="43" t="s">
        <v>668</v>
      </c>
      <c r="B134" s="27" t="s">
        <v>669</v>
      </c>
      <c r="C134" s="27" t="s">
        <v>612</v>
      </c>
      <c r="D134" s="27" t="s">
        <v>613</v>
      </c>
      <c r="E134" s="27">
        <v>88628</v>
      </c>
      <c r="F134" s="27" t="s">
        <v>40</v>
      </c>
      <c r="G134" s="27" t="s">
        <v>54</v>
      </c>
      <c r="H134" s="122"/>
      <c r="I134" s="27"/>
      <c r="J134" s="27"/>
      <c r="K134" s="27" t="s">
        <v>130</v>
      </c>
      <c r="L134" s="27" t="s">
        <v>131</v>
      </c>
      <c r="M134" s="27">
        <v>62100</v>
      </c>
      <c r="N134" s="27" t="s">
        <v>86</v>
      </c>
      <c r="O134" s="47">
        <v>45565.094479166699</v>
      </c>
      <c r="P134" s="47">
        <v>45568.161966354201</v>
      </c>
      <c r="Q134" s="27"/>
      <c r="R134" s="27"/>
      <c r="S134" s="27" t="s">
        <v>122</v>
      </c>
      <c r="T134" s="27"/>
      <c r="U134" s="27"/>
      <c r="V134" s="27" t="s">
        <v>466</v>
      </c>
      <c r="W134" s="27"/>
      <c r="X134" s="27"/>
      <c r="Y134" s="27"/>
      <c r="Z134" s="27"/>
      <c r="AA134" s="27"/>
      <c r="AB134" s="27"/>
      <c r="AC134" s="27"/>
      <c r="AD134" s="27"/>
      <c r="AE134" s="27"/>
      <c r="AF134" s="27"/>
      <c r="AG134" s="27"/>
      <c r="AH134" s="27"/>
      <c r="AI134" s="27"/>
      <c r="AJ134" s="27"/>
    </row>
    <row r="135" spans="1:36" customFormat="1" ht="14.4">
      <c r="A135" s="43" t="s">
        <v>670</v>
      </c>
      <c r="B135" s="27" t="s">
        <v>671</v>
      </c>
      <c r="C135" s="27" t="s">
        <v>612</v>
      </c>
      <c r="D135" s="27" t="s">
        <v>613</v>
      </c>
      <c r="E135" s="27">
        <v>88628</v>
      </c>
      <c r="F135" s="27" t="s">
        <v>40</v>
      </c>
      <c r="G135" s="27" t="s">
        <v>54</v>
      </c>
      <c r="H135" s="122"/>
      <c r="I135" s="27"/>
      <c r="J135" s="27"/>
      <c r="K135" s="27" t="s">
        <v>130</v>
      </c>
      <c r="L135" s="27" t="s">
        <v>131</v>
      </c>
      <c r="M135" s="27">
        <v>63000</v>
      </c>
      <c r="N135" s="27" t="s">
        <v>86</v>
      </c>
      <c r="O135" s="47">
        <v>45565.094479166699</v>
      </c>
      <c r="P135" s="47">
        <v>45568.161966203697</v>
      </c>
      <c r="Q135" s="27"/>
      <c r="R135" s="27"/>
      <c r="S135" s="27" t="s">
        <v>122</v>
      </c>
      <c r="T135" s="27"/>
      <c r="U135" s="27"/>
      <c r="V135" s="27" t="s">
        <v>466</v>
      </c>
      <c r="W135" s="27"/>
      <c r="X135" s="27"/>
      <c r="Y135" s="27"/>
      <c r="Z135" s="27"/>
      <c r="AA135" s="27"/>
      <c r="AB135" s="27"/>
      <c r="AC135" s="27"/>
      <c r="AD135" s="27"/>
      <c r="AE135" s="27"/>
      <c r="AF135" s="27"/>
      <c r="AG135" s="27"/>
      <c r="AH135" s="27"/>
      <c r="AI135" s="27"/>
      <c r="AJ135" s="27"/>
    </row>
    <row r="136" spans="1:36" customFormat="1" ht="14.4">
      <c r="A136" s="43" t="s">
        <v>672</v>
      </c>
      <c r="B136" s="27" t="s">
        <v>673</v>
      </c>
      <c r="C136" s="27" t="s">
        <v>674</v>
      </c>
      <c r="D136" s="27" t="s">
        <v>675</v>
      </c>
      <c r="E136" s="27">
        <v>84804</v>
      </c>
      <c r="F136" s="27" t="s">
        <v>40</v>
      </c>
      <c r="G136" s="27" t="s">
        <v>49</v>
      </c>
      <c r="H136" s="122"/>
      <c r="I136" s="27"/>
      <c r="J136" s="27"/>
      <c r="K136" s="27" t="s">
        <v>544</v>
      </c>
      <c r="L136" s="27" t="s">
        <v>545</v>
      </c>
      <c r="M136" s="27">
        <v>33600</v>
      </c>
      <c r="N136" s="27" t="s">
        <v>86</v>
      </c>
      <c r="O136" s="47">
        <v>45565.1008912037</v>
      </c>
      <c r="P136" s="47">
        <v>45567.548937384301</v>
      </c>
      <c r="Q136" s="27"/>
      <c r="R136" s="27"/>
      <c r="S136" s="27" t="s">
        <v>122</v>
      </c>
      <c r="T136" s="27"/>
      <c r="U136" s="27"/>
      <c r="V136" s="27" t="s">
        <v>534</v>
      </c>
      <c r="W136" s="27"/>
      <c r="X136" s="27"/>
      <c r="Y136" s="27"/>
      <c r="Z136" s="27"/>
      <c r="AA136" s="27"/>
      <c r="AB136" s="27"/>
      <c r="AC136" s="27"/>
      <c r="AD136" s="27"/>
      <c r="AE136" s="27"/>
      <c r="AF136" s="27"/>
      <c r="AG136" s="27"/>
      <c r="AH136" s="27"/>
      <c r="AI136" s="27"/>
      <c r="AJ136" s="27"/>
    </row>
    <row r="137" spans="1:36" customFormat="1" ht="14.4">
      <c r="A137" s="43" t="s">
        <v>676</v>
      </c>
      <c r="B137" s="27" t="s">
        <v>677</v>
      </c>
      <c r="C137" s="27" t="s">
        <v>674</v>
      </c>
      <c r="D137" s="27" t="s">
        <v>675</v>
      </c>
      <c r="E137" s="27">
        <v>84804</v>
      </c>
      <c r="F137" s="27" t="s">
        <v>50</v>
      </c>
      <c r="G137" s="27" t="s">
        <v>37</v>
      </c>
      <c r="H137" s="122"/>
      <c r="I137" s="27"/>
      <c r="J137" s="27"/>
      <c r="K137" s="27" t="s">
        <v>544</v>
      </c>
      <c r="L137" s="27" t="s">
        <v>545</v>
      </c>
      <c r="M137" s="27">
        <v>33700</v>
      </c>
      <c r="N137" s="27" t="s">
        <v>86</v>
      </c>
      <c r="O137" s="47">
        <v>45565.1008912037</v>
      </c>
      <c r="P137" s="47">
        <v>45567.548937580999</v>
      </c>
      <c r="Q137" s="27"/>
      <c r="R137" s="27"/>
      <c r="S137" s="27" t="s">
        <v>122</v>
      </c>
      <c r="T137" s="27"/>
      <c r="U137" s="27"/>
      <c r="V137" s="27" t="s">
        <v>534</v>
      </c>
      <c r="W137" s="27"/>
      <c r="X137" s="27"/>
      <c r="Y137" s="27"/>
      <c r="Z137" s="27"/>
      <c r="AA137" s="27"/>
      <c r="AB137" s="27"/>
      <c r="AC137" s="27"/>
      <c r="AD137" s="27"/>
      <c r="AE137" s="27"/>
      <c r="AF137" s="27"/>
      <c r="AG137" s="27"/>
      <c r="AH137" s="27"/>
      <c r="AI137" s="27"/>
      <c r="AJ137" s="27"/>
    </row>
    <row r="138" spans="1:36" customFormat="1" ht="14.4">
      <c r="A138" s="43" t="s">
        <v>678</v>
      </c>
      <c r="B138" s="27" t="s">
        <v>679</v>
      </c>
      <c r="C138" s="27" t="s">
        <v>674</v>
      </c>
      <c r="D138" s="27" t="s">
        <v>675</v>
      </c>
      <c r="E138" s="27">
        <v>84804</v>
      </c>
      <c r="F138" s="27" t="s">
        <v>50</v>
      </c>
      <c r="G138" s="27" t="s">
        <v>37</v>
      </c>
      <c r="H138" s="122"/>
      <c r="I138" s="27"/>
      <c r="J138" s="27"/>
      <c r="K138" s="27" t="s">
        <v>544</v>
      </c>
      <c r="L138" s="27" t="s">
        <v>545</v>
      </c>
      <c r="M138" s="27">
        <v>33800</v>
      </c>
      <c r="N138" s="27" t="s">
        <v>86</v>
      </c>
      <c r="O138" s="47">
        <v>45565.1008912037</v>
      </c>
      <c r="P138" s="47">
        <v>45567.548937580999</v>
      </c>
      <c r="Q138" s="27"/>
      <c r="R138" s="27"/>
      <c r="S138" s="27" t="s">
        <v>122</v>
      </c>
      <c r="T138" s="27"/>
      <c r="U138" s="27"/>
      <c r="V138" s="27" t="s">
        <v>534</v>
      </c>
      <c r="W138" s="27"/>
      <c r="X138" s="27"/>
      <c r="Y138" s="27"/>
      <c r="Z138" s="27"/>
      <c r="AA138" s="27"/>
      <c r="AB138" s="27"/>
      <c r="AC138" s="27"/>
      <c r="AD138" s="27"/>
      <c r="AE138" s="27"/>
      <c r="AF138" s="27"/>
      <c r="AG138" s="27"/>
      <c r="AH138" s="27"/>
      <c r="AI138" s="27"/>
      <c r="AJ138" s="27"/>
    </row>
    <row r="139" spans="1:36" customFormat="1" ht="14.4">
      <c r="A139" s="43" t="s">
        <v>680</v>
      </c>
      <c r="B139" s="27" t="s">
        <v>681</v>
      </c>
      <c r="C139" s="27" t="s">
        <v>674</v>
      </c>
      <c r="D139" s="27" t="s">
        <v>675</v>
      </c>
      <c r="E139" s="27">
        <v>84804</v>
      </c>
      <c r="F139" s="27" t="s">
        <v>40</v>
      </c>
      <c r="G139" s="27" t="s">
        <v>49</v>
      </c>
      <c r="H139" s="122"/>
      <c r="I139" s="27"/>
      <c r="J139" s="27"/>
      <c r="K139" s="27" t="s">
        <v>533</v>
      </c>
      <c r="L139" s="27" t="s">
        <v>156</v>
      </c>
      <c r="M139" s="27">
        <v>39400</v>
      </c>
      <c r="N139" s="27" t="s">
        <v>86</v>
      </c>
      <c r="O139" s="47">
        <v>45565.1008912037</v>
      </c>
      <c r="P139" s="47">
        <v>45567.548937766202</v>
      </c>
      <c r="Q139" s="27"/>
      <c r="R139" s="27"/>
      <c r="S139" s="27" t="s">
        <v>122</v>
      </c>
      <c r="T139" s="27"/>
      <c r="U139" s="27"/>
      <c r="V139" s="27" t="s">
        <v>534</v>
      </c>
      <c r="W139" s="27"/>
      <c r="X139" s="27"/>
      <c r="Y139" s="27"/>
      <c r="Z139" s="27"/>
      <c r="AA139" s="27"/>
      <c r="AB139" s="27"/>
      <c r="AC139" s="27"/>
      <c r="AD139" s="27"/>
      <c r="AE139" s="27"/>
      <c r="AF139" s="27"/>
      <c r="AG139" s="27"/>
      <c r="AH139" s="27"/>
      <c r="AI139" s="27"/>
      <c r="AJ139" s="27"/>
    </row>
    <row r="140" spans="1:36" customFormat="1" ht="14.4">
      <c r="A140" s="43" t="s">
        <v>682</v>
      </c>
      <c r="B140" s="27" t="s">
        <v>683</v>
      </c>
      <c r="C140" s="27" t="s">
        <v>674</v>
      </c>
      <c r="D140" s="27" t="s">
        <v>684</v>
      </c>
      <c r="E140" s="27">
        <v>96137</v>
      </c>
      <c r="F140" s="27" t="s">
        <v>40</v>
      </c>
      <c r="G140" s="27" t="s">
        <v>49</v>
      </c>
      <c r="H140" s="122"/>
      <c r="I140" s="27"/>
      <c r="J140" s="27"/>
      <c r="K140" s="27" t="s">
        <v>426</v>
      </c>
      <c r="L140" s="27" t="s">
        <v>427</v>
      </c>
      <c r="M140" s="27">
        <v>50000</v>
      </c>
      <c r="N140" s="27" t="s">
        <v>86</v>
      </c>
      <c r="O140" s="47">
        <v>45565.100937499999</v>
      </c>
      <c r="P140" s="47">
        <v>45567.548419247702</v>
      </c>
      <c r="Q140" s="27"/>
      <c r="R140" s="27"/>
      <c r="S140" s="27" t="s">
        <v>122</v>
      </c>
      <c r="T140" s="27"/>
      <c r="U140" s="27"/>
      <c r="V140" s="27" t="s">
        <v>324</v>
      </c>
      <c r="W140" s="27"/>
      <c r="X140" s="27"/>
      <c r="Y140" s="27"/>
      <c r="Z140" s="27"/>
      <c r="AA140" s="27"/>
      <c r="AB140" s="27"/>
      <c r="AC140" s="27"/>
      <c r="AD140" s="27"/>
      <c r="AE140" s="27"/>
      <c r="AF140" s="27"/>
      <c r="AG140" s="27"/>
      <c r="AH140" s="27"/>
      <c r="AI140" s="27"/>
      <c r="AJ140" s="27"/>
    </row>
    <row r="141" spans="1:36" customFormat="1" ht="14.4">
      <c r="A141" s="43" t="s">
        <v>685</v>
      </c>
      <c r="B141" s="27" t="s">
        <v>686</v>
      </c>
      <c r="C141" s="27" t="s">
        <v>674</v>
      </c>
      <c r="D141" s="27" t="s">
        <v>684</v>
      </c>
      <c r="E141" s="27">
        <v>96137</v>
      </c>
      <c r="F141" s="27" t="s">
        <v>40</v>
      </c>
      <c r="G141" s="27" t="s">
        <v>49</v>
      </c>
      <c r="H141" s="122"/>
      <c r="I141" s="27"/>
      <c r="J141" s="27"/>
      <c r="K141" s="27" t="s">
        <v>430</v>
      </c>
      <c r="L141" s="27" t="s">
        <v>431</v>
      </c>
      <c r="M141" s="27">
        <v>51200</v>
      </c>
      <c r="N141" s="27" t="s">
        <v>86</v>
      </c>
      <c r="O141" s="47">
        <v>45565.100937499999</v>
      </c>
      <c r="P141" s="47">
        <v>45567.5486195255</v>
      </c>
      <c r="Q141" s="27"/>
      <c r="R141" s="27"/>
      <c r="S141" s="27" t="s">
        <v>122</v>
      </c>
      <c r="T141" s="27"/>
      <c r="U141" s="27"/>
      <c r="V141" s="27" t="s">
        <v>324</v>
      </c>
      <c r="W141" s="27"/>
      <c r="X141" s="27"/>
      <c r="Y141" s="27"/>
      <c r="Z141" s="27"/>
      <c r="AA141" s="27"/>
      <c r="AB141" s="27"/>
      <c r="AC141" s="27"/>
      <c r="AD141" s="27"/>
      <c r="AE141" s="27"/>
      <c r="AF141" s="27"/>
      <c r="AG141" s="27"/>
      <c r="AH141" s="27"/>
      <c r="AI141" s="27"/>
      <c r="AJ141" s="27"/>
    </row>
    <row r="142" spans="1:36" customFormat="1" ht="14.4">
      <c r="A142" s="43" t="s">
        <v>687</v>
      </c>
      <c r="B142" s="27" t="s">
        <v>688</v>
      </c>
      <c r="C142" s="27" t="s">
        <v>674</v>
      </c>
      <c r="D142" s="27" t="s">
        <v>684</v>
      </c>
      <c r="E142" s="27">
        <v>96137</v>
      </c>
      <c r="F142" s="27" t="s">
        <v>50</v>
      </c>
      <c r="G142" s="27" t="s">
        <v>37</v>
      </c>
      <c r="H142" s="122"/>
      <c r="I142" s="27"/>
      <c r="J142" s="27"/>
      <c r="K142" s="27" t="s">
        <v>406</v>
      </c>
      <c r="L142" s="27" t="s">
        <v>407</v>
      </c>
      <c r="M142" s="27">
        <v>54400</v>
      </c>
      <c r="N142" s="27" t="s">
        <v>86</v>
      </c>
      <c r="O142" s="47">
        <v>45565.100937499999</v>
      </c>
      <c r="P142" s="47">
        <v>45567.548636805601</v>
      </c>
      <c r="Q142" s="27"/>
      <c r="R142" s="27"/>
      <c r="S142" s="27" t="s">
        <v>122</v>
      </c>
      <c r="T142" s="27" t="s">
        <v>471</v>
      </c>
      <c r="U142" s="27"/>
      <c r="V142" s="27" t="s">
        <v>408</v>
      </c>
      <c r="W142" s="27"/>
      <c r="X142" s="27"/>
      <c r="Y142" s="27"/>
      <c r="Z142" s="27"/>
      <c r="AA142" s="27"/>
      <c r="AB142" s="27"/>
      <c r="AC142" s="27"/>
      <c r="AD142" s="27"/>
      <c r="AE142" s="27"/>
      <c r="AF142" s="27"/>
      <c r="AG142" s="27"/>
      <c r="AH142" s="27"/>
      <c r="AI142" s="27"/>
      <c r="AJ142" s="27"/>
    </row>
    <row r="143" spans="1:36" customFormat="1" ht="14.4">
      <c r="A143" s="43" t="s">
        <v>689</v>
      </c>
      <c r="B143" s="27" t="s">
        <v>690</v>
      </c>
      <c r="C143" s="27" t="s">
        <v>674</v>
      </c>
      <c r="D143" s="27" t="s">
        <v>691</v>
      </c>
      <c r="E143" s="27">
        <v>96133</v>
      </c>
      <c r="F143" s="27" t="s">
        <v>40</v>
      </c>
      <c r="G143" s="27" t="s">
        <v>49</v>
      </c>
      <c r="H143" s="122"/>
      <c r="I143" s="27"/>
      <c r="J143" s="27"/>
      <c r="K143" s="27" t="s">
        <v>139</v>
      </c>
      <c r="L143" s="27" t="s">
        <v>140</v>
      </c>
      <c r="M143" s="27">
        <v>45500</v>
      </c>
      <c r="N143" s="27" t="s">
        <v>86</v>
      </c>
      <c r="O143" s="47">
        <v>45565.100983796299</v>
      </c>
      <c r="P143" s="47">
        <v>45567.480599768503</v>
      </c>
      <c r="Q143" s="27"/>
      <c r="R143" s="27"/>
      <c r="S143" s="27" t="s">
        <v>122</v>
      </c>
      <c r="T143" s="27"/>
      <c r="U143" s="27"/>
      <c r="V143" s="27" t="s">
        <v>141</v>
      </c>
      <c r="W143" s="27"/>
      <c r="X143" s="27"/>
      <c r="Y143" s="27"/>
      <c r="Z143" s="27"/>
      <c r="AA143" s="27"/>
      <c r="AB143" s="27"/>
      <c r="AC143" s="27"/>
      <c r="AD143" s="27"/>
      <c r="AE143" s="27"/>
      <c r="AF143" s="27"/>
      <c r="AG143" s="27"/>
      <c r="AH143" s="27"/>
      <c r="AI143" s="27"/>
      <c r="AJ143" s="27"/>
    </row>
    <row r="144" spans="1:36" customFormat="1" ht="14.4">
      <c r="A144" s="43" t="s">
        <v>692</v>
      </c>
      <c r="B144" s="27" t="s">
        <v>693</v>
      </c>
      <c r="C144" s="27" t="s">
        <v>674</v>
      </c>
      <c r="D144" s="27" t="s">
        <v>691</v>
      </c>
      <c r="E144" s="27">
        <v>96133</v>
      </c>
      <c r="F144" s="27" t="s">
        <v>40</v>
      </c>
      <c r="G144" s="27" t="s">
        <v>49</v>
      </c>
      <c r="H144" s="122"/>
      <c r="I144" s="27"/>
      <c r="J144" s="27"/>
      <c r="K144" s="27" t="s">
        <v>139</v>
      </c>
      <c r="L144" s="27" t="s">
        <v>140</v>
      </c>
      <c r="M144" s="27">
        <v>46800</v>
      </c>
      <c r="N144" s="27" t="s">
        <v>86</v>
      </c>
      <c r="O144" s="47">
        <v>45565.100983796299</v>
      </c>
      <c r="P144" s="47">
        <v>45567.480599849499</v>
      </c>
      <c r="Q144" s="27"/>
      <c r="R144" s="27"/>
      <c r="S144" s="27" t="s">
        <v>122</v>
      </c>
      <c r="T144" s="27"/>
      <c r="U144" s="27"/>
      <c r="V144" s="27" t="s">
        <v>141</v>
      </c>
      <c r="W144" s="27"/>
      <c r="X144" s="27"/>
      <c r="Y144" s="27"/>
      <c r="Z144" s="27"/>
      <c r="AA144" s="27"/>
      <c r="AB144" s="27"/>
      <c r="AC144" s="27"/>
      <c r="AD144" s="27"/>
      <c r="AE144" s="27"/>
      <c r="AF144" s="27"/>
      <c r="AG144" s="27"/>
      <c r="AH144" s="27"/>
      <c r="AI144" s="27"/>
      <c r="AJ144" s="27"/>
    </row>
    <row r="145" spans="1:36" customFormat="1" ht="14.4">
      <c r="A145" s="43" t="s">
        <v>694</v>
      </c>
      <c r="B145" s="27" t="s">
        <v>695</v>
      </c>
      <c r="C145" s="27" t="s">
        <v>674</v>
      </c>
      <c r="D145" s="27" t="s">
        <v>691</v>
      </c>
      <c r="E145" s="27">
        <v>96133</v>
      </c>
      <c r="F145" s="27" t="s">
        <v>50</v>
      </c>
      <c r="G145" s="27" t="s">
        <v>37</v>
      </c>
      <c r="H145" s="122"/>
      <c r="I145" s="27"/>
      <c r="J145" s="27"/>
      <c r="K145" s="27" t="s">
        <v>139</v>
      </c>
      <c r="L145" s="27" t="s">
        <v>140</v>
      </c>
      <c r="M145" s="27">
        <v>47300</v>
      </c>
      <c r="N145" s="27" t="s">
        <v>86</v>
      </c>
      <c r="O145" s="47">
        <v>45565.100983796299</v>
      </c>
      <c r="P145" s="47">
        <v>45567.480599849499</v>
      </c>
      <c r="Q145" s="27"/>
      <c r="R145" s="27"/>
      <c r="S145" s="27" t="s">
        <v>122</v>
      </c>
      <c r="T145" s="27"/>
      <c r="U145" s="27"/>
      <c r="V145" s="27" t="s">
        <v>141</v>
      </c>
      <c r="W145" s="27"/>
      <c r="X145" s="27"/>
      <c r="Y145" s="27"/>
      <c r="Z145" s="27"/>
      <c r="AA145" s="27"/>
      <c r="AB145" s="27"/>
      <c r="AC145" s="27"/>
      <c r="AD145" s="27"/>
      <c r="AE145" s="27"/>
      <c r="AF145" s="27"/>
      <c r="AG145" s="27"/>
      <c r="AH145" s="27"/>
      <c r="AI145" s="27"/>
      <c r="AJ145" s="27"/>
    </row>
    <row r="146" spans="1:36" customFormat="1" ht="14.4">
      <c r="A146" s="43" t="s">
        <v>696</v>
      </c>
      <c r="B146" s="27" t="s">
        <v>697</v>
      </c>
      <c r="C146" s="27" t="s">
        <v>674</v>
      </c>
      <c r="D146" s="27" t="s">
        <v>691</v>
      </c>
      <c r="E146" s="27">
        <v>96133</v>
      </c>
      <c r="F146" s="27" t="s">
        <v>40</v>
      </c>
      <c r="G146" s="27" t="s">
        <v>49</v>
      </c>
      <c r="H146" s="122"/>
      <c r="I146" s="27"/>
      <c r="J146" s="27"/>
      <c r="K146" s="27" t="s">
        <v>614</v>
      </c>
      <c r="L146" s="27" t="s">
        <v>615</v>
      </c>
      <c r="M146" s="27">
        <v>26600</v>
      </c>
      <c r="N146" s="27" t="s">
        <v>86</v>
      </c>
      <c r="O146" s="47">
        <v>45565.100983796299</v>
      </c>
      <c r="P146" s="47">
        <v>45567.480600034702</v>
      </c>
      <c r="Q146" s="27"/>
      <c r="R146" s="27"/>
      <c r="S146" s="27" t="s">
        <v>122</v>
      </c>
      <c r="T146" s="27"/>
      <c r="U146" s="27"/>
      <c r="V146" s="27" t="s">
        <v>157</v>
      </c>
      <c r="W146" s="27"/>
      <c r="X146" s="27"/>
      <c r="Y146" s="27"/>
      <c r="Z146" s="27"/>
      <c r="AA146" s="27"/>
      <c r="AB146" s="27"/>
      <c r="AC146" s="27"/>
      <c r="AD146" s="27"/>
      <c r="AE146" s="27"/>
      <c r="AF146" s="27"/>
      <c r="AG146" s="27"/>
      <c r="AH146" s="27"/>
      <c r="AI146" s="27"/>
      <c r="AJ146" s="27"/>
    </row>
    <row r="147" spans="1:36" customFormat="1" ht="14.4">
      <c r="A147" s="43" t="s">
        <v>698</v>
      </c>
      <c r="B147" s="27" t="s">
        <v>699</v>
      </c>
      <c r="C147" s="27" t="s">
        <v>674</v>
      </c>
      <c r="D147" s="27" t="s">
        <v>691</v>
      </c>
      <c r="E147" s="27">
        <v>96133</v>
      </c>
      <c r="F147" s="27" t="s">
        <v>40</v>
      </c>
      <c r="G147" s="27" t="s">
        <v>49</v>
      </c>
      <c r="H147" s="122"/>
      <c r="I147" s="27"/>
      <c r="J147" s="27"/>
      <c r="K147" s="27" t="s">
        <v>700</v>
      </c>
      <c r="L147" s="27" t="s">
        <v>701</v>
      </c>
      <c r="M147" s="27">
        <v>29100</v>
      </c>
      <c r="N147" s="27" t="s">
        <v>38</v>
      </c>
      <c r="O147" s="47">
        <v>45565.100983796299</v>
      </c>
      <c r="P147" s="47">
        <v>45567.480600034702</v>
      </c>
      <c r="Q147" s="27"/>
      <c r="R147" s="27"/>
      <c r="S147" s="27" t="s">
        <v>122</v>
      </c>
      <c r="T147" s="27"/>
      <c r="U147" s="27"/>
      <c r="V147" s="27" t="s">
        <v>157</v>
      </c>
      <c r="W147" s="27"/>
      <c r="X147" s="27"/>
      <c r="Y147" s="27"/>
      <c r="Z147" s="27"/>
      <c r="AA147" s="27"/>
      <c r="AB147" s="27"/>
      <c r="AC147" s="27"/>
      <c r="AD147" s="27"/>
      <c r="AE147" s="27"/>
      <c r="AF147" s="27"/>
      <c r="AG147" s="27"/>
      <c r="AH147" s="27"/>
      <c r="AI147" s="27"/>
      <c r="AJ147" s="27"/>
    </row>
    <row r="148" spans="1:36" customFormat="1" ht="14.4">
      <c r="A148" s="43" t="s">
        <v>702</v>
      </c>
      <c r="B148" s="27" t="s">
        <v>703</v>
      </c>
      <c r="C148" s="27" t="s">
        <v>674</v>
      </c>
      <c r="D148" s="27" t="s">
        <v>691</v>
      </c>
      <c r="E148" s="27">
        <v>96133</v>
      </c>
      <c r="F148" s="27" t="s">
        <v>40</v>
      </c>
      <c r="G148" s="27" t="s">
        <v>44</v>
      </c>
      <c r="H148" s="122"/>
      <c r="I148" s="27"/>
      <c r="J148" s="27"/>
      <c r="K148" s="27" t="s">
        <v>533</v>
      </c>
      <c r="L148" s="27" t="s">
        <v>156</v>
      </c>
      <c r="M148" s="27">
        <v>36200</v>
      </c>
      <c r="N148" s="27" t="s">
        <v>86</v>
      </c>
      <c r="O148" s="47">
        <v>45565.100983796299</v>
      </c>
      <c r="P148" s="47">
        <v>45567.480600231502</v>
      </c>
      <c r="Q148" s="27"/>
      <c r="R148" s="27"/>
      <c r="S148" s="27" t="s">
        <v>122</v>
      </c>
      <c r="T148" s="27"/>
      <c r="U148" s="27"/>
      <c r="V148" s="27" t="s">
        <v>534</v>
      </c>
      <c r="W148" s="27"/>
      <c r="X148" s="27"/>
      <c r="Y148" s="27"/>
      <c r="Z148" s="27"/>
      <c r="AA148" s="27"/>
      <c r="AB148" s="27"/>
      <c r="AC148" s="27"/>
      <c r="AD148" s="27"/>
      <c r="AE148" s="27"/>
      <c r="AF148" s="27"/>
      <c r="AG148" s="27"/>
      <c r="AH148" s="27"/>
      <c r="AI148" s="27"/>
      <c r="AJ148" s="27"/>
    </row>
    <row r="149" spans="1:36" customFormat="1" ht="14.4">
      <c r="A149" s="43" t="s">
        <v>704</v>
      </c>
      <c r="B149" s="27" t="s">
        <v>705</v>
      </c>
      <c r="C149" s="27" t="s">
        <v>674</v>
      </c>
      <c r="D149" s="27" t="s">
        <v>691</v>
      </c>
      <c r="E149" s="27">
        <v>96133</v>
      </c>
      <c r="F149" s="27" t="s">
        <v>50</v>
      </c>
      <c r="G149" s="27" t="s">
        <v>37</v>
      </c>
      <c r="H149" s="122"/>
      <c r="I149" s="27"/>
      <c r="J149" s="27"/>
      <c r="K149" s="27" t="s">
        <v>533</v>
      </c>
      <c r="L149" s="27" t="s">
        <v>156</v>
      </c>
      <c r="M149" s="27">
        <v>36300</v>
      </c>
      <c r="N149" s="27" t="s">
        <v>86</v>
      </c>
      <c r="O149" s="47">
        <v>45565.100983796299</v>
      </c>
      <c r="P149" s="47">
        <v>45567.4806004282</v>
      </c>
      <c r="Q149" s="27"/>
      <c r="R149" s="27"/>
      <c r="S149" s="27" t="s">
        <v>122</v>
      </c>
      <c r="T149" s="27"/>
      <c r="U149" s="27"/>
      <c r="V149" s="27" t="s">
        <v>534</v>
      </c>
      <c r="W149" s="27"/>
      <c r="X149" s="27"/>
      <c r="Y149" s="27"/>
      <c r="Z149" s="27"/>
      <c r="AA149" s="27"/>
      <c r="AB149" s="27"/>
      <c r="AC149" s="27"/>
      <c r="AD149" s="27"/>
      <c r="AE149" s="27"/>
      <c r="AF149" s="27"/>
      <c r="AG149" s="27"/>
      <c r="AH149" s="27"/>
      <c r="AI149" s="27"/>
      <c r="AJ149" s="27"/>
    </row>
    <row r="150" spans="1:36" customFormat="1" ht="14.4">
      <c r="A150" s="43" t="s">
        <v>706</v>
      </c>
      <c r="B150" s="27" t="s">
        <v>707</v>
      </c>
      <c r="C150" s="27" t="s">
        <v>674</v>
      </c>
      <c r="D150" s="27" t="s">
        <v>691</v>
      </c>
      <c r="E150" s="27">
        <v>96133</v>
      </c>
      <c r="F150" s="27" t="s">
        <v>40</v>
      </c>
      <c r="G150" s="27" t="s">
        <v>44</v>
      </c>
      <c r="H150" s="122"/>
      <c r="I150" s="27"/>
      <c r="J150" s="27"/>
      <c r="K150" s="27" t="s">
        <v>457</v>
      </c>
      <c r="L150" s="27" t="s">
        <v>458</v>
      </c>
      <c r="M150" s="27">
        <v>64800</v>
      </c>
      <c r="N150" s="27" t="s">
        <v>86</v>
      </c>
      <c r="O150" s="47">
        <v>45565.100983796299</v>
      </c>
      <c r="P150" s="47">
        <v>45567.4806004282</v>
      </c>
      <c r="Q150" s="27"/>
      <c r="R150" s="27"/>
      <c r="S150" s="27" t="s">
        <v>122</v>
      </c>
      <c r="T150" s="27"/>
      <c r="U150" s="27"/>
      <c r="V150" s="27" t="s">
        <v>459</v>
      </c>
      <c r="W150" s="27"/>
      <c r="X150" s="27"/>
      <c r="Y150" s="27"/>
      <c r="Z150" s="27"/>
      <c r="AA150" s="27"/>
      <c r="AB150" s="27"/>
      <c r="AC150" s="27"/>
      <c r="AD150" s="27"/>
      <c r="AE150" s="27"/>
      <c r="AF150" s="27"/>
      <c r="AG150" s="27"/>
      <c r="AH150" s="27"/>
      <c r="AI150" s="27"/>
      <c r="AJ150" s="27"/>
    </row>
    <row r="151" spans="1:36" customFormat="1" ht="14.4">
      <c r="A151" s="43" t="s">
        <v>708</v>
      </c>
      <c r="B151" s="27" t="s">
        <v>709</v>
      </c>
      <c r="C151" s="27" t="s">
        <v>674</v>
      </c>
      <c r="D151" s="27" t="s">
        <v>691</v>
      </c>
      <c r="E151" s="27">
        <v>96133</v>
      </c>
      <c r="F151" s="27" t="s">
        <v>40</v>
      </c>
      <c r="G151" s="27" t="s">
        <v>44</v>
      </c>
      <c r="H151" s="122"/>
      <c r="I151" s="27"/>
      <c r="J151" s="27"/>
      <c r="K151" s="27" t="s">
        <v>457</v>
      </c>
      <c r="L151" s="27" t="s">
        <v>458</v>
      </c>
      <c r="M151" s="27">
        <v>64900</v>
      </c>
      <c r="N151" s="27" t="s">
        <v>86</v>
      </c>
      <c r="O151" s="47">
        <v>45565.100995370398</v>
      </c>
      <c r="P151" s="47">
        <v>45567.4806004282</v>
      </c>
      <c r="Q151" s="27"/>
      <c r="R151" s="27"/>
      <c r="S151" s="27" t="s">
        <v>122</v>
      </c>
      <c r="T151" s="27"/>
      <c r="U151" s="27"/>
      <c r="V151" s="27" t="s">
        <v>459</v>
      </c>
      <c r="W151" s="27"/>
      <c r="X151" s="27"/>
      <c r="Y151" s="27"/>
      <c r="Z151" s="27"/>
      <c r="AA151" s="27"/>
      <c r="AB151" s="27"/>
      <c r="AC151" s="27"/>
      <c r="AD151" s="27"/>
      <c r="AE151" s="27"/>
      <c r="AF151" s="27"/>
      <c r="AG151" s="27"/>
      <c r="AH151" s="27"/>
      <c r="AI151" s="27"/>
      <c r="AJ151" s="27"/>
    </row>
    <row r="152" spans="1:36" customFormat="1" ht="14.4">
      <c r="A152" s="43" t="s">
        <v>710</v>
      </c>
      <c r="B152" s="27" t="s">
        <v>711</v>
      </c>
      <c r="C152" s="27" t="s">
        <v>674</v>
      </c>
      <c r="D152" s="27" t="s">
        <v>712</v>
      </c>
      <c r="E152" s="27">
        <v>83339</v>
      </c>
      <c r="F152" s="27" t="s">
        <v>40</v>
      </c>
      <c r="G152" s="27" t="s">
        <v>49</v>
      </c>
      <c r="H152" s="122"/>
      <c r="I152" s="27"/>
      <c r="J152" s="27"/>
      <c r="K152" s="27" t="s">
        <v>222</v>
      </c>
      <c r="L152" s="27" t="s">
        <v>223</v>
      </c>
      <c r="M152" s="27">
        <v>42500</v>
      </c>
      <c r="N152" s="27" t="s">
        <v>86</v>
      </c>
      <c r="O152" s="47">
        <v>45565.101053240702</v>
      </c>
      <c r="P152" s="47">
        <v>45567.441620254598</v>
      </c>
      <c r="Q152" s="27"/>
      <c r="R152" s="27"/>
      <c r="S152" s="27" t="s">
        <v>122</v>
      </c>
      <c r="T152" s="27"/>
      <c r="U152" s="27"/>
      <c r="V152" s="27" t="s">
        <v>722</v>
      </c>
      <c r="W152" s="27"/>
      <c r="X152" s="27"/>
      <c r="Y152" s="27"/>
      <c r="Z152" s="27"/>
      <c r="AA152" s="27"/>
      <c r="AB152" s="27"/>
      <c r="AC152" s="27"/>
      <c r="AD152" s="27"/>
      <c r="AE152" s="27"/>
      <c r="AF152" s="27"/>
      <c r="AG152" s="27"/>
      <c r="AH152" s="27"/>
      <c r="AI152" s="27"/>
      <c r="AJ152" s="27"/>
    </row>
    <row r="153" spans="1:36" customFormat="1" ht="14.4">
      <c r="A153" s="43" t="s">
        <v>713</v>
      </c>
      <c r="B153" s="27" t="s">
        <v>714</v>
      </c>
      <c r="C153" s="27" t="s">
        <v>674</v>
      </c>
      <c r="D153" s="27" t="s">
        <v>712</v>
      </c>
      <c r="E153" s="27">
        <v>83339</v>
      </c>
      <c r="F153" s="27" t="s">
        <v>40</v>
      </c>
      <c r="G153" s="27" t="s">
        <v>49</v>
      </c>
      <c r="H153" s="122"/>
      <c r="I153" s="27"/>
      <c r="J153" s="27"/>
      <c r="K153" s="27" t="s">
        <v>222</v>
      </c>
      <c r="L153" s="27" t="s">
        <v>223</v>
      </c>
      <c r="M153" s="27">
        <v>44700</v>
      </c>
      <c r="N153" s="27" t="s">
        <v>86</v>
      </c>
      <c r="O153" s="47">
        <v>45565.101053240702</v>
      </c>
      <c r="P153" s="47">
        <v>45567.441620451398</v>
      </c>
      <c r="Q153" s="27"/>
      <c r="R153" s="27"/>
      <c r="S153" s="27" t="s">
        <v>122</v>
      </c>
      <c r="T153" s="27"/>
      <c r="U153" s="27"/>
      <c r="V153" s="27" t="s">
        <v>722</v>
      </c>
      <c r="W153" s="27"/>
      <c r="X153" s="27"/>
      <c r="Y153" s="27"/>
      <c r="Z153" s="27"/>
      <c r="AA153" s="27"/>
      <c r="AB153" s="27"/>
      <c r="AC153" s="27"/>
      <c r="AD153" s="27"/>
      <c r="AE153" s="27"/>
      <c r="AF153" s="27"/>
      <c r="AG153" s="27"/>
      <c r="AH153" s="27"/>
      <c r="AI153" s="27"/>
      <c r="AJ153" s="27"/>
    </row>
    <row r="154" spans="1:36" customFormat="1" ht="14.4">
      <c r="A154" s="43" t="s">
        <v>715</v>
      </c>
      <c r="B154" s="27" t="s">
        <v>716</v>
      </c>
      <c r="C154" s="27" t="s">
        <v>674</v>
      </c>
      <c r="D154" s="27" t="s">
        <v>712</v>
      </c>
      <c r="E154" s="27">
        <v>83339</v>
      </c>
      <c r="F154" s="27" t="s">
        <v>40</v>
      </c>
      <c r="G154" s="27" t="s">
        <v>49</v>
      </c>
      <c r="H154" s="122"/>
      <c r="I154" s="27"/>
      <c r="J154" s="27"/>
      <c r="K154" s="27" t="s">
        <v>595</v>
      </c>
      <c r="L154" s="27" t="s">
        <v>596</v>
      </c>
      <c r="M154" s="27">
        <v>58100</v>
      </c>
      <c r="N154" s="27" t="s">
        <v>86</v>
      </c>
      <c r="O154" s="47">
        <v>45565.101053240702</v>
      </c>
      <c r="P154" s="47">
        <v>45567.441620451398</v>
      </c>
      <c r="Q154" s="27"/>
      <c r="R154" s="27"/>
      <c r="S154" s="27" t="s">
        <v>122</v>
      </c>
      <c r="T154" s="27"/>
      <c r="U154" s="27"/>
      <c r="V154" s="27" t="s">
        <v>597</v>
      </c>
      <c r="W154" s="27"/>
      <c r="X154" s="27"/>
      <c r="Y154" s="27"/>
      <c r="Z154" s="27"/>
      <c r="AA154" s="27"/>
      <c r="AB154" s="27"/>
      <c r="AC154" s="27"/>
      <c r="AD154" s="27"/>
      <c r="AE154" s="27"/>
      <c r="AF154" s="27"/>
      <c r="AG154" s="27"/>
      <c r="AH154" s="27"/>
      <c r="AI154" s="27"/>
      <c r="AJ154" s="27"/>
    </row>
    <row r="155" spans="1:36" customFormat="1" ht="14.4">
      <c r="A155" s="43" t="s">
        <v>717</v>
      </c>
      <c r="B155" s="27" t="s">
        <v>671</v>
      </c>
      <c r="C155" s="27" t="s">
        <v>612</v>
      </c>
      <c r="D155" s="27" t="s">
        <v>613</v>
      </c>
      <c r="E155" s="27">
        <v>88628</v>
      </c>
      <c r="F155" s="27" t="s">
        <v>40</v>
      </c>
      <c r="G155" s="27" t="s">
        <v>54</v>
      </c>
      <c r="H155" s="122"/>
      <c r="I155" s="27"/>
      <c r="J155" s="27"/>
      <c r="K155" s="27" t="s">
        <v>130</v>
      </c>
      <c r="L155" s="27" t="s">
        <v>131</v>
      </c>
      <c r="M155" s="27">
        <v>63400</v>
      </c>
      <c r="N155" s="27" t="s">
        <v>45</v>
      </c>
      <c r="O155" s="47">
        <v>45565.106840277796</v>
      </c>
      <c r="P155" s="27"/>
      <c r="Q155" s="27"/>
      <c r="R155" s="27"/>
      <c r="S155" s="27" t="s">
        <v>122</v>
      </c>
      <c r="T155" s="27"/>
      <c r="U155" s="27"/>
      <c r="V155" s="27" t="s">
        <v>466</v>
      </c>
      <c r="W155" s="27"/>
      <c r="X155" s="27"/>
      <c r="Y155" s="27"/>
      <c r="Z155" s="27"/>
      <c r="AA155" s="27"/>
      <c r="AB155" s="27"/>
      <c r="AC155" s="27"/>
      <c r="AD155" s="27"/>
      <c r="AE155" s="27"/>
      <c r="AF155" s="27"/>
      <c r="AG155" s="27"/>
      <c r="AH155" s="27"/>
      <c r="AI155" s="27"/>
      <c r="AJ155" s="27"/>
    </row>
    <row r="156" spans="1:36" customFormat="1" ht="14.4">
      <c r="A156" s="43" t="s">
        <v>718</v>
      </c>
      <c r="B156" s="27" t="s">
        <v>719</v>
      </c>
      <c r="C156" s="27" t="s">
        <v>612</v>
      </c>
      <c r="D156" s="27" t="s">
        <v>613</v>
      </c>
      <c r="E156" s="27">
        <v>88628</v>
      </c>
      <c r="F156" s="27" t="s">
        <v>40</v>
      </c>
      <c r="G156" s="27" t="s">
        <v>54</v>
      </c>
      <c r="H156" s="122"/>
      <c r="I156" s="27"/>
      <c r="J156" s="27"/>
      <c r="K156" s="27" t="s">
        <v>720</v>
      </c>
      <c r="L156" s="27" t="s">
        <v>721</v>
      </c>
      <c r="M156" s="27">
        <v>41400</v>
      </c>
      <c r="N156" s="27" t="s">
        <v>86</v>
      </c>
      <c r="O156" s="47">
        <v>45565.106840277796</v>
      </c>
      <c r="P156" s="47">
        <v>45568.161965821797</v>
      </c>
      <c r="Q156" s="27"/>
      <c r="R156" s="27"/>
      <c r="S156" s="27" t="s">
        <v>122</v>
      </c>
      <c r="T156" s="27"/>
      <c r="U156" s="27"/>
      <c r="V156" s="27" t="s">
        <v>722</v>
      </c>
      <c r="W156" s="27"/>
      <c r="X156" s="27"/>
      <c r="Y156" s="27"/>
      <c r="Z156" s="27"/>
      <c r="AA156" s="27"/>
      <c r="AB156" s="27"/>
      <c r="AC156" s="27"/>
      <c r="AD156" s="27"/>
      <c r="AE156" s="27"/>
      <c r="AF156" s="27"/>
      <c r="AG156" s="27"/>
      <c r="AH156" s="27"/>
      <c r="AI156" s="27"/>
      <c r="AJ156" s="27"/>
    </row>
    <row r="157" spans="1:36" customFormat="1" ht="14.4">
      <c r="A157" s="43" t="s">
        <v>723</v>
      </c>
      <c r="B157" s="27" t="s">
        <v>724</v>
      </c>
      <c r="C157" s="27" t="s">
        <v>612</v>
      </c>
      <c r="D157" s="27" t="s">
        <v>613</v>
      </c>
      <c r="E157" s="27">
        <v>88628</v>
      </c>
      <c r="F157" s="27" t="s">
        <v>40</v>
      </c>
      <c r="G157" s="27" t="s">
        <v>54</v>
      </c>
      <c r="H157" s="122"/>
      <c r="I157" s="27"/>
      <c r="J157" s="27"/>
      <c r="K157" s="27" t="s">
        <v>720</v>
      </c>
      <c r="L157" s="27" t="s">
        <v>721</v>
      </c>
      <c r="M157" s="27">
        <v>41500</v>
      </c>
      <c r="N157" s="27" t="s">
        <v>86</v>
      </c>
      <c r="O157" s="47">
        <v>45565.106840277796</v>
      </c>
      <c r="P157" s="47">
        <v>45568.161965474501</v>
      </c>
      <c r="Q157" s="27"/>
      <c r="R157" s="27"/>
      <c r="S157" s="27" t="s">
        <v>122</v>
      </c>
      <c r="T157" s="27"/>
      <c r="U157" s="27"/>
      <c r="V157" s="27" t="s">
        <v>722</v>
      </c>
      <c r="W157" s="27"/>
      <c r="X157" s="27"/>
      <c r="Y157" s="27"/>
      <c r="Z157" s="27"/>
      <c r="AA157" s="27"/>
      <c r="AB157" s="27"/>
      <c r="AC157" s="27"/>
      <c r="AD157" s="27"/>
      <c r="AE157" s="27"/>
      <c r="AF157" s="27"/>
      <c r="AG157" s="27"/>
      <c r="AH157" s="27"/>
      <c r="AI157" s="27"/>
      <c r="AJ157" s="27"/>
    </row>
    <row r="158" spans="1:36" customFormat="1" ht="14.4">
      <c r="A158" s="43" t="s">
        <v>725</v>
      </c>
      <c r="B158" s="27" t="s">
        <v>726</v>
      </c>
      <c r="C158" s="27" t="s">
        <v>612</v>
      </c>
      <c r="D158" s="27" t="s">
        <v>613</v>
      </c>
      <c r="E158" s="27">
        <v>88628</v>
      </c>
      <c r="F158" s="27" t="s">
        <v>40</v>
      </c>
      <c r="G158" s="27" t="s">
        <v>54</v>
      </c>
      <c r="H158" s="122"/>
      <c r="I158" s="27"/>
      <c r="J158" s="27"/>
      <c r="K158" s="27" t="s">
        <v>222</v>
      </c>
      <c r="L158" s="27" t="s">
        <v>223</v>
      </c>
      <c r="M158" s="27">
        <v>42600</v>
      </c>
      <c r="N158" s="27" t="s">
        <v>86</v>
      </c>
      <c r="O158" s="47">
        <v>45565.106840277796</v>
      </c>
      <c r="P158" s="47">
        <v>45568.161965659703</v>
      </c>
      <c r="Q158" s="27"/>
      <c r="R158" s="27"/>
      <c r="S158" s="27" t="s">
        <v>122</v>
      </c>
      <c r="T158" s="27"/>
      <c r="U158" s="27"/>
      <c r="V158" s="27" t="s">
        <v>722</v>
      </c>
      <c r="W158" s="27"/>
      <c r="X158" s="27"/>
      <c r="Y158" s="27"/>
      <c r="Z158" s="27"/>
      <c r="AA158" s="27"/>
      <c r="AB158" s="27"/>
      <c r="AC158" s="27"/>
      <c r="AD158" s="27"/>
      <c r="AE158" s="27"/>
      <c r="AF158" s="27"/>
      <c r="AG158" s="27"/>
      <c r="AH158" s="27"/>
      <c r="AI158" s="27"/>
      <c r="AJ158" s="27"/>
    </row>
    <row r="159" spans="1:36" customFormat="1" ht="14.4">
      <c r="A159" s="43" t="s">
        <v>727</v>
      </c>
      <c r="B159" s="27" t="s">
        <v>728</v>
      </c>
      <c r="C159" s="27" t="s">
        <v>612</v>
      </c>
      <c r="D159" s="27" t="s">
        <v>613</v>
      </c>
      <c r="E159" s="27">
        <v>88628</v>
      </c>
      <c r="F159" s="27" t="s">
        <v>40</v>
      </c>
      <c r="G159" s="27" t="s">
        <v>54</v>
      </c>
      <c r="H159" s="122"/>
      <c r="I159" s="27"/>
      <c r="J159" s="27"/>
      <c r="K159" s="27" t="s">
        <v>222</v>
      </c>
      <c r="L159" s="27" t="s">
        <v>223</v>
      </c>
      <c r="M159" s="27">
        <v>44800</v>
      </c>
      <c r="N159" s="27" t="s">
        <v>86</v>
      </c>
      <c r="O159" s="47">
        <v>45565.106840277796</v>
      </c>
      <c r="P159" s="47">
        <v>45568.161965659703</v>
      </c>
      <c r="Q159" s="27"/>
      <c r="R159" s="27"/>
      <c r="S159" s="27" t="s">
        <v>122</v>
      </c>
      <c r="T159" s="27"/>
      <c r="U159" s="27"/>
      <c r="V159" s="27" t="s">
        <v>722</v>
      </c>
      <c r="W159" s="27"/>
      <c r="X159" s="27"/>
      <c r="Y159" s="27"/>
      <c r="Z159" s="27"/>
      <c r="AA159" s="27"/>
      <c r="AB159" s="27"/>
      <c r="AC159" s="27"/>
      <c r="AD159" s="27"/>
      <c r="AE159" s="27"/>
      <c r="AF159" s="27"/>
      <c r="AG159" s="27"/>
      <c r="AH159" s="27"/>
      <c r="AI159" s="27"/>
      <c r="AJ159" s="27"/>
    </row>
    <row r="160" spans="1:36" customFormat="1" ht="14.4">
      <c r="A160" s="43" t="s">
        <v>729</v>
      </c>
      <c r="B160" s="27" t="s">
        <v>730</v>
      </c>
      <c r="C160" s="27" t="s">
        <v>731</v>
      </c>
      <c r="D160" s="27" t="s">
        <v>613</v>
      </c>
      <c r="E160" s="27">
        <v>88628</v>
      </c>
      <c r="F160" s="27" t="s">
        <v>22</v>
      </c>
      <c r="G160" s="27" t="s">
        <v>54</v>
      </c>
      <c r="H160" s="122"/>
      <c r="I160" s="27" t="s">
        <v>732</v>
      </c>
      <c r="J160" s="27"/>
      <c r="K160" s="27" t="s">
        <v>733</v>
      </c>
      <c r="L160" s="27" t="s">
        <v>734</v>
      </c>
      <c r="M160" s="27">
        <v>66300</v>
      </c>
      <c r="N160" s="27" t="s">
        <v>86</v>
      </c>
      <c r="O160" s="47">
        <v>45565.106840277796</v>
      </c>
      <c r="P160" s="47">
        <v>45568.161965659703</v>
      </c>
      <c r="Q160" s="27"/>
      <c r="R160" s="27"/>
      <c r="S160" s="27" t="s">
        <v>122</v>
      </c>
      <c r="T160" s="27" t="s">
        <v>337</v>
      </c>
      <c r="U160" s="27" t="s">
        <v>290</v>
      </c>
      <c r="V160" s="27" t="s">
        <v>735</v>
      </c>
      <c r="W160" s="27" t="s">
        <v>736</v>
      </c>
      <c r="X160" s="27"/>
      <c r="Y160" s="27" t="s">
        <v>48</v>
      </c>
      <c r="Z160" s="27"/>
      <c r="AA160" s="27"/>
      <c r="AB160" s="27"/>
      <c r="AC160" s="27"/>
      <c r="AD160" s="27"/>
      <c r="AE160" s="27"/>
      <c r="AF160" s="27"/>
      <c r="AG160" s="27"/>
      <c r="AH160" s="27"/>
      <c r="AI160" s="27"/>
      <c r="AJ160" s="27"/>
    </row>
    <row r="161" spans="1:36" customFormat="1" ht="14.4">
      <c r="A161" s="43" t="s">
        <v>737</v>
      </c>
      <c r="B161" s="27" t="s">
        <v>738</v>
      </c>
      <c r="C161" s="27" t="s">
        <v>739</v>
      </c>
      <c r="D161" s="27" t="s">
        <v>328</v>
      </c>
      <c r="E161" s="27">
        <v>85003</v>
      </c>
      <c r="F161" s="27" t="s">
        <v>47</v>
      </c>
      <c r="G161" s="27" t="s">
        <v>54</v>
      </c>
      <c r="H161" s="122"/>
      <c r="I161" s="27"/>
      <c r="J161" s="27"/>
      <c r="K161" s="27" t="s">
        <v>371</v>
      </c>
      <c r="L161" s="27" t="s">
        <v>372</v>
      </c>
      <c r="M161" s="27">
        <v>22500</v>
      </c>
      <c r="N161" s="27" t="s">
        <v>38</v>
      </c>
      <c r="O161" s="47">
        <v>45565.111689814803</v>
      </c>
      <c r="P161" s="47">
        <v>45565.4143857292</v>
      </c>
      <c r="Q161" s="27"/>
      <c r="R161" s="27"/>
      <c r="S161" s="27" t="s">
        <v>114</v>
      </c>
      <c r="T161" s="27" t="s">
        <v>331</v>
      </c>
      <c r="U161" s="27" t="s">
        <v>290</v>
      </c>
      <c r="V161" s="27" t="s">
        <v>644</v>
      </c>
      <c r="W161" s="27"/>
      <c r="X161" s="27"/>
      <c r="Y161" s="27" t="s">
        <v>51</v>
      </c>
      <c r="Z161" s="27"/>
      <c r="AA161" s="27"/>
      <c r="AB161" s="27"/>
      <c r="AC161" s="27"/>
      <c r="AD161" s="27"/>
      <c r="AE161" s="27"/>
      <c r="AF161" s="27"/>
      <c r="AG161" s="27"/>
      <c r="AH161" s="27"/>
      <c r="AI161" s="27"/>
      <c r="AJ161" s="27"/>
    </row>
    <row r="162" spans="1:36" customFormat="1" ht="14.4">
      <c r="A162" s="43" t="s">
        <v>740</v>
      </c>
      <c r="B162" s="27" t="s">
        <v>741</v>
      </c>
      <c r="C162" s="27" t="s">
        <v>612</v>
      </c>
      <c r="D162" s="27" t="s">
        <v>613</v>
      </c>
      <c r="E162" s="27">
        <v>88628</v>
      </c>
      <c r="F162" s="27" t="s">
        <v>40</v>
      </c>
      <c r="G162" s="27" t="s">
        <v>37</v>
      </c>
      <c r="H162" s="122"/>
      <c r="I162" s="27"/>
      <c r="J162" s="27"/>
      <c r="K162" s="27" t="s">
        <v>147</v>
      </c>
      <c r="L162" s="27" t="s">
        <v>148</v>
      </c>
      <c r="M162" s="27">
        <v>6000</v>
      </c>
      <c r="N162" s="27" t="s">
        <v>86</v>
      </c>
      <c r="O162" s="47">
        <v>45565.125960648104</v>
      </c>
      <c r="P162" s="47">
        <v>45568.161205590302</v>
      </c>
      <c r="Q162" s="27"/>
      <c r="R162" s="27"/>
      <c r="S162" s="27" t="s">
        <v>114</v>
      </c>
      <c r="T162" s="27"/>
      <c r="U162" s="27"/>
      <c r="V162" s="27" t="s">
        <v>149</v>
      </c>
      <c r="W162" s="27"/>
      <c r="X162" s="27"/>
      <c r="Y162" s="27"/>
      <c r="Z162" s="27"/>
      <c r="AA162" s="27"/>
      <c r="AB162" s="27"/>
      <c r="AC162" s="27"/>
      <c r="AD162" s="27"/>
      <c r="AE162" s="27"/>
      <c r="AF162" s="27"/>
      <c r="AG162" s="27"/>
      <c r="AH162" s="27"/>
      <c r="AI162" s="27"/>
      <c r="AJ162" s="27"/>
    </row>
    <row r="163" spans="1:36" customFormat="1" ht="14.4">
      <c r="A163" s="43" t="s">
        <v>742</v>
      </c>
      <c r="B163" s="27" t="s">
        <v>743</v>
      </c>
      <c r="C163" s="27" t="s">
        <v>612</v>
      </c>
      <c r="D163" s="27" t="s">
        <v>613</v>
      </c>
      <c r="E163" s="27">
        <v>88628</v>
      </c>
      <c r="F163" s="27" t="s">
        <v>40</v>
      </c>
      <c r="G163" s="27" t="s">
        <v>37</v>
      </c>
      <c r="H163" s="122"/>
      <c r="I163" s="27"/>
      <c r="J163" s="27"/>
      <c r="K163" s="27" t="s">
        <v>139</v>
      </c>
      <c r="L163" s="27" t="s">
        <v>140</v>
      </c>
      <c r="M163" s="27">
        <v>45600</v>
      </c>
      <c r="N163" s="27" t="s">
        <v>86</v>
      </c>
      <c r="O163" s="47">
        <v>45565.125960648104</v>
      </c>
      <c r="P163" s="47">
        <v>45568.161205787001</v>
      </c>
      <c r="Q163" s="27"/>
      <c r="R163" s="27"/>
      <c r="S163" s="27" t="s">
        <v>122</v>
      </c>
      <c r="T163" s="27"/>
      <c r="U163" s="27"/>
      <c r="V163" s="27" t="s">
        <v>141</v>
      </c>
      <c r="W163" s="27"/>
      <c r="X163" s="27"/>
      <c r="Y163" s="27"/>
      <c r="Z163" s="27"/>
      <c r="AA163" s="27"/>
      <c r="AB163" s="27"/>
      <c r="AC163" s="27"/>
      <c r="AD163" s="27"/>
      <c r="AE163" s="27"/>
      <c r="AF163" s="27"/>
      <c r="AG163" s="27"/>
      <c r="AH163" s="27"/>
      <c r="AI163" s="27"/>
      <c r="AJ163" s="27"/>
    </row>
    <row r="164" spans="1:36" customFormat="1" ht="14.4">
      <c r="A164" s="43" t="s">
        <v>744</v>
      </c>
      <c r="B164" s="27" t="s">
        <v>745</v>
      </c>
      <c r="C164" s="27" t="s">
        <v>612</v>
      </c>
      <c r="D164" s="27" t="s">
        <v>613</v>
      </c>
      <c r="E164" s="27">
        <v>88628</v>
      </c>
      <c r="F164" s="27" t="s">
        <v>40</v>
      </c>
      <c r="G164" s="27" t="s">
        <v>37</v>
      </c>
      <c r="H164" s="122"/>
      <c r="I164" s="27"/>
      <c r="J164" s="27"/>
      <c r="K164" s="27" t="s">
        <v>139</v>
      </c>
      <c r="L164" s="27" t="s">
        <v>140</v>
      </c>
      <c r="M164" s="27">
        <v>46300</v>
      </c>
      <c r="N164" s="27" t="s">
        <v>86</v>
      </c>
      <c r="O164" s="47">
        <v>45565.125960648104</v>
      </c>
      <c r="P164" s="47">
        <v>45568.1612054051</v>
      </c>
      <c r="Q164" s="27"/>
      <c r="R164" s="27"/>
      <c r="S164" s="27" t="s">
        <v>122</v>
      </c>
      <c r="T164" s="27"/>
      <c r="U164" s="27"/>
      <c r="V164" s="27" t="s">
        <v>141</v>
      </c>
      <c r="W164" s="27"/>
      <c r="X164" s="27"/>
      <c r="Y164" s="27"/>
      <c r="Z164" s="27"/>
      <c r="AA164" s="27"/>
      <c r="AB164" s="27"/>
      <c r="AC164" s="27"/>
      <c r="AD164" s="27"/>
      <c r="AE164" s="27"/>
      <c r="AF164" s="27"/>
      <c r="AG164" s="27"/>
      <c r="AH164" s="27"/>
      <c r="AI164" s="27"/>
      <c r="AJ164" s="27"/>
    </row>
    <row r="165" spans="1:36" customFormat="1" ht="14.4">
      <c r="A165" s="43" t="s">
        <v>746</v>
      </c>
      <c r="B165" s="27" t="s">
        <v>747</v>
      </c>
      <c r="C165" s="27" t="s">
        <v>612</v>
      </c>
      <c r="D165" s="27" t="s">
        <v>613</v>
      </c>
      <c r="E165" s="27">
        <v>88628</v>
      </c>
      <c r="F165" s="27" t="s">
        <v>50</v>
      </c>
      <c r="G165" s="27" t="s">
        <v>37</v>
      </c>
      <c r="H165" s="122"/>
      <c r="I165" s="27"/>
      <c r="J165" s="27"/>
      <c r="K165" s="27" t="s">
        <v>139</v>
      </c>
      <c r="L165" s="27" t="s">
        <v>140</v>
      </c>
      <c r="M165" s="27">
        <v>47800</v>
      </c>
      <c r="N165" s="27" t="s">
        <v>86</v>
      </c>
      <c r="O165" s="47">
        <v>45565.125960648104</v>
      </c>
      <c r="P165" s="47">
        <v>45568.1612054051</v>
      </c>
      <c r="Q165" s="27"/>
      <c r="R165" s="27"/>
      <c r="S165" s="27" t="s">
        <v>122</v>
      </c>
      <c r="T165" s="27"/>
      <c r="U165" s="27"/>
      <c r="V165" s="27" t="s">
        <v>141</v>
      </c>
      <c r="W165" s="27"/>
      <c r="X165" s="27"/>
      <c r="Y165" s="27"/>
      <c r="Z165" s="27"/>
      <c r="AA165" s="27"/>
      <c r="AB165" s="27"/>
      <c r="AC165" s="27"/>
      <c r="AD165" s="27"/>
      <c r="AE165" s="27"/>
      <c r="AF165" s="27"/>
      <c r="AG165" s="27"/>
      <c r="AH165" s="27"/>
      <c r="AI165" s="27"/>
      <c r="AJ165" s="27"/>
    </row>
    <row r="166" spans="1:36" customFormat="1" ht="14.4">
      <c r="A166" s="43" t="s">
        <v>748</v>
      </c>
      <c r="B166" s="27" t="s">
        <v>749</v>
      </c>
      <c r="C166" s="27" t="s">
        <v>750</v>
      </c>
      <c r="D166" s="27" t="s">
        <v>751</v>
      </c>
      <c r="E166" s="27">
        <v>70878</v>
      </c>
      <c r="F166" s="27" t="s">
        <v>40</v>
      </c>
      <c r="G166" s="27" t="s">
        <v>44</v>
      </c>
      <c r="H166" s="122"/>
      <c r="I166" s="27"/>
      <c r="J166" s="27"/>
      <c r="K166" s="27" t="s">
        <v>147</v>
      </c>
      <c r="L166" s="27" t="s">
        <v>148</v>
      </c>
      <c r="M166" s="27">
        <v>2800</v>
      </c>
      <c r="N166" s="27" t="s">
        <v>86</v>
      </c>
      <c r="O166" s="47">
        <v>45565.183495370402</v>
      </c>
      <c r="P166" s="47">
        <v>45568.269668171299</v>
      </c>
      <c r="Q166" s="27"/>
      <c r="R166" s="27"/>
      <c r="S166" s="27" t="s">
        <v>122</v>
      </c>
      <c r="T166" s="27"/>
      <c r="U166" s="27"/>
      <c r="V166" s="27" t="s">
        <v>162</v>
      </c>
      <c r="W166" s="27"/>
      <c r="X166" s="27"/>
      <c r="Y166" s="27"/>
      <c r="Z166" s="27"/>
      <c r="AA166" s="27"/>
      <c r="AB166" s="27"/>
      <c r="AC166" s="27"/>
      <c r="AD166" s="27"/>
      <c r="AE166" s="27"/>
      <c r="AF166" s="27"/>
      <c r="AG166" s="27"/>
      <c r="AH166" s="27"/>
      <c r="AI166" s="27"/>
      <c r="AJ166" s="27"/>
    </row>
    <row r="167" spans="1:36" customFormat="1" ht="14.4">
      <c r="A167" s="43" t="s">
        <v>752</v>
      </c>
      <c r="B167" s="27" t="s">
        <v>753</v>
      </c>
      <c r="C167" s="27" t="s">
        <v>754</v>
      </c>
      <c r="D167" s="27" t="s">
        <v>751</v>
      </c>
      <c r="E167" s="27">
        <v>70878</v>
      </c>
      <c r="F167" s="27" t="s">
        <v>40</v>
      </c>
      <c r="G167" s="27" t="s">
        <v>44</v>
      </c>
      <c r="H167" s="122"/>
      <c r="I167" s="27"/>
      <c r="J167" s="27"/>
      <c r="K167" s="27" t="s">
        <v>755</v>
      </c>
      <c r="L167" s="27" t="s">
        <v>756</v>
      </c>
      <c r="M167" s="27">
        <v>59900</v>
      </c>
      <c r="N167" s="27" t="s">
        <v>86</v>
      </c>
      <c r="O167" s="47">
        <v>45565.183506944399</v>
      </c>
      <c r="P167" s="47">
        <v>45568.269668171299</v>
      </c>
      <c r="Q167" s="27"/>
      <c r="R167" s="27"/>
      <c r="S167" s="27" t="s">
        <v>122</v>
      </c>
      <c r="T167" s="27"/>
      <c r="U167" s="27"/>
      <c r="V167" s="27" t="s">
        <v>757</v>
      </c>
      <c r="W167" s="27"/>
      <c r="X167" s="27"/>
      <c r="Y167" s="27"/>
      <c r="Z167" s="27"/>
      <c r="AA167" s="27"/>
      <c r="AB167" s="27"/>
      <c r="AC167" s="27"/>
      <c r="AD167" s="27"/>
      <c r="AE167" s="27"/>
      <c r="AF167" s="27"/>
      <c r="AG167" s="27"/>
      <c r="AH167" s="27"/>
      <c r="AI167" s="27"/>
      <c r="AJ167" s="27"/>
    </row>
    <row r="168" spans="1:36" customFormat="1" ht="14.4">
      <c r="A168" s="43" t="s">
        <v>758</v>
      </c>
      <c r="B168" s="27" t="s">
        <v>759</v>
      </c>
      <c r="C168" s="27" t="s">
        <v>754</v>
      </c>
      <c r="D168" s="27" t="s">
        <v>751</v>
      </c>
      <c r="E168" s="27">
        <v>70878</v>
      </c>
      <c r="F168" s="27" t="s">
        <v>47</v>
      </c>
      <c r="G168" s="27" t="s">
        <v>44</v>
      </c>
      <c r="H168" s="122"/>
      <c r="I168" s="27"/>
      <c r="J168" s="27"/>
      <c r="K168" s="27" t="s">
        <v>755</v>
      </c>
      <c r="L168" s="27" t="s">
        <v>756</v>
      </c>
      <c r="M168" s="27">
        <v>60600</v>
      </c>
      <c r="N168" s="27" t="s">
        <v>86</v>
      </c>
      <c r="O168" s="47">
        <v>45565.183506944399</v>
      </c>
      <c r="P168" s="47">
        <v>45568.269668171299</v>
      </c>
      <c r="Q168" s="27"/>
      <c r="R168" s="27"/>
      <c r="S168" s="27" t="s">
        <v>122</v>
      </c>
      <c r="T168" s="27" t="s">
        <v>304</v>
      </c>
      <c r="U168" s="27" t="s">
        <v>290</v>
      </c>
      <c r="V168" s="27" t="s">
        <v>757</v>
      </c>
      <c r="W168" s="27"/>
      <c r="X168" s="27"/>
      <c r="Y168" s="27" t="s">
        <v>48</v>
      </c>
      <c r="Z168" s="27"/>
      <c r="AA168" s="27"/>
      <c r="AB168" s="27"/>
      <c r="AC168" s="27"/>
      <c r="AD168" s="27"/>
      <c r="AE168" s="27"/>
      <c r="AF168" s="27"/>
      <c r="AG168" s="27"/>
      <c r="AH168" s="27"/>
      <c r="AI168" s="27"/>
      <c r="AJ168" s="27"/>
    </row>
    <row r="169" spans="1:36" customFormat="1" ht="14.4">
      <c r="A169" s="43" t="s">
        <v>760</v>
      </c>
      <c r="B169" s="27" t="s">
        <v>761</v>
      </c>
      <c r="C169" s="27" t="s">
        <v>762</v>
      </c>
      <c r="D169" s="27" t="s">
        <v>352</v>
      </c>
      <c r="E169" s="27">
        <v>105532</v>
      </c>
      <c r="F169" s="27" t="s">
        <v>22</v>
      </c>
      <c r="G169" s="27"/>
      <c r="H169" s="122"/>
      <c r="I169" s="27" t="s">
        <v>763</v>
      </c>
      <c r="J169" s="27"/>
      <c r="K169" s="27" t="s">
        <v>764</v>
      </c>
      <c r="L169" s="27" t="s">
        <v>765</v>
      </c>
      <c r="M169" s="27">
        <v>9600</v>
      </c>
      <c r="N169" s="27" t="s">
        <v>86</v>
      </c>
      <c r="O169" s="47">
        <v>45565.216076388897</v>
      </c>
      <c r="P169" s="47">
        <v>45568.060351041699</v>
      </c>
      <c r="Q169" s="27" t="s">
        <v>766</v>
      </c>
      <c r="R169" s="27"/>
      <c r="S169" s="27" t="s">
        <v>114</v>
      </c>
      <c r="T169" s="27" t="s">
        <v>767</v>
      </c>
      <c r="U169" s="27" t="s">
        <v>296</v>
      </c>
      <c r="V169" s="27" t="s">
        <v>768</v>
      </c>
      <c r="W169" s="27" t="s">
        <v>769</v>
      </c>
      <c r="X169" s="27" t="s">
        <v>97</v>
      </c>
      <c r="Y169" s="27" t="s">
        <v>51</v>
      </c>
      <c r="Z169" s="27"/>
      <c r="AA169" s="27"/>
      <c r="AB169" s="27"/>
      <c r="AC169" s="27"/>
      <c r="AD169" s="27"/>
      <c r="AE169" s="27"/>
      <c r="AF169" s="27"/>
      <c r="AG169" s="27"/>
      <c r="AH169" s="27"/>
      <c r="AI169" s="27"/>
      <c r="AJ169" s="27"/>
    </row>
    <row r="170" spans="1:36" customFormat="1" ht="14.4">
      <c r="A170" s="43" t="s">
        <v>770</v>
      </c>
      <c r="B170" s="27" t="s">
        <v>771</v>
      </c>
      <c r="C170" s="27" t="s">
        <v>772</v>
      </c>
      <c r="D170" s="27" t="s">
        <v>352</v>
      </c>
      <c r="E170" s="27">
        <v>105532</v>
      </c>
      <c r="F170" s="27" t="s">
        <v>40</v>
      </c>
      <c r="G170" s="27"/>
      <c r="H170" s="122"/>
      <c r="I170" s="27"/>
      <c r="J170" s="27"/>
      <c r="K170" s="27" t="s">
        <v>147</v>
      </c>
      <c r="L170" s="27" t="s">
        <v>148</v>
      </c>
      <c r="M170" s="27">
        <v>1000</v>
      </c>
      <c r="N170" s="27" t="s">
        <v>86</v>
      </c>
      <c r="O170" s="47">
        <v>45565.216111111098</v>
      </c>
      <c r="P170" s="47">
        <v>45568.060351041699</v>
      </c>
      <c r="Q170" s="27"/>
      <c r="R170" s="27"/>
      <c r="S170" s="27" t="s">
        <v>122</v>
      </c>
      <c r="T170" s="27"/>
      <c r="U170" s="27"/>
      <c r="V170" s="27" t="s">
        <v>213</v>
      </c>
      <c r="W170" s="27"/>
      <c r="X170" s="27"/>
      <c r="Y170" s="27"/>
      <c r="Z170" s="27"/>
      <c r="AA170" s="27"/>
      <c r="AB170" s="27"/>
      <c r="AC170" s="27"/>
      <c r="AD170" s="27"/>
      <c r="AE170" s="27"/>
      <c r="AF170" s="27"/>
      <c r="AG170" s="27"/>
      <c r="AH170" s="27"/>
      <c r="AI170" s="27"/>
      <c r="AJ170" s="27"/>
    </row>
    <row r="171" spans="1:36" customFormat="1" ht="14.4">
      <c r="A171" s="43" t="s">
        <v>773</v>
      </c>
      <c r="B171" s="27" t="s">
        <v>774</v>
      </c>
      <c r="C171" s="27" t="s">
        <v>307</v>
      </c>
      <c r="D171" s="27" t="s">
        <v>352</v>
      </c>
      <c r="E171" s="27">
        <v>105532</v>
      </c>
      <c r="F171" s="27" t="s">
        <v>53</v>
      </c>
      <c r="G171" s="27" t="s">
        <v>54</v>
      </c>
      <c r="H171" s="122"/>
      <c r="I171" s="27"/>
      <c r="J171" s="27"/>
      <c r="K171" s="27" t="s">
        <v>147</v>
      </c>
      <c r="L171" s="27" t="s">
        <v>148</v>
      </c>
      <c r="M171" s="27">
        <v>1100</v>
      </c>
      <c r="N171" s="27" t="s">
        <v>62</v>
      </c>
      <c r="O171" s="47">
        <v>45565.216111111098</v>
      </c>
      <c r="P171" s="47">
        <v>45568.060351041699</v>
      </c>
      <c r="Q171" s="27"/>
      <c r="R171" s="27" t="s">
        <v>775</v>
      </c>
      <c r="S171" s="27" t="s">
        <v>122</v>
      </c>
      <c r="T171" s="27"/>
      <c r="U171" s="27"/>
      <c r="V171" s="27" t="s">
        <v>213</v>
      </c>
      <c r="W171" s="27"/>
      <c r="X171" s="27"/>
      <c r="Y171" s="27"/>
      <c r="Z171" s="27"/>
      <c r="AA171" s="27"/>
      <c r="AB171" s="27"/>
      <c r="AC171" s="27"/>
      <c r="AD171" s="27"/>
      <c r="AE171" s="27"/>
      <c r="AF171" s="27" t="s">
        <v>211</v>
      </c>
      <c r="AG171" s="27" t="s">
        <v>125</v>
      </c>
      <c r="AH171" s="27" t="s">
        <v>776</v>
      </c>
      <c r="AI171" s="27"/>
      <c r="AJ171" s="27"/>
    </row>
    <row r="172" spans="1:36" customFormat="1" ht="14.4">
      <c r="A172" s="43" t="s">
        <v>777</v>
      </c>
      <c r="B172" s="27" t="s">
        <v>778</v>
      </c>
      <c r="C172" s="27" t="s">
        <v>779</v>
      </c>
      <c r="D172" s="27" t="s">
        <v>352</v>
      </c>
      <c r="E172" s="27">
        <v>105532</v>
      </c>
      <c r="F172" s="27" t="s">
        <v>22</v>
      </c>
      <c r="G172" s="27"/>
      <c r="H172" s="122"/>
      <c r="I172" s="27" t="s">
        <v>780</v>
      </c>
      <c r="J172" s="27"/>
      <c r="K172" s="27" t="s">
        <v>371</v>
      </c>
      <c r="L172" s="27" t="s">
        <v>372</v>
      </c>
      <c r="M172" s="27">
        <v>16500</v>
      </c>
      <c r="N172" s="27" t="s">
        <v>62</v>
      </c>
      <c r="O172" s="47">
        <v>45565.216111111098</v>
      </c>
      <c r="P172" s="47">
        <v>45568.060351238397</v>
      </c>
      <c r="Q172" s="27"/>
      <c r="R172" s="27" t="s">
        <v>2210</v>
      </c>
      <c r="S172" s="27" t="s">
        <v>495</v>
      </c>
      <c r="T172" s="27" t="s">
        <v>337</v>
      </c>
      <c r="U172" s="27" t="s">
        <v>496</v>
      </c>
      <c r="V172" s="27" t="s">
        <v>781</v>
      </c>
      <c r="W172" s="27" t="s">
        <v>782</v>
      </c>
      <c r="X172" s="27"/>
      <c r="Y172" s="27" t="s">
        <v>51</v>
      </c>
      <c r="Z172" s="27"/>
      <c r="AA172" s="27"/>
      <c r="AB172" s="27"/>
      <c r="AC172" s="27"/>
      <c r="AD172" s="27"/>
      <c r="AE172" s="27"/>
      <c r="AF172" s="27"/>
      <c r="AG172" s="27"/>
      <c r="AH172" s="27"/>
      <c r="AI172" s="27"/>
      <c r="AJ172" s="27"/>
    </row>
    <row r="173" spans="1:36" customFormat="1" ht="14.4">
      <c r="A173" s="43" t="s">
        <v>783</v>
      </c>
      <c r="B173" s="27" t="s">
        <v>778</v>
      </c>
      <c r="C173" s="27" t="s">
        <v>779</v>
      </c>
      <c r="D173" s="27" t="s">
        <v>352</v>
      </c>
      <c r="E173" s="27">
        <v>105532</v>
      </c>
      <c r="F173" s="27" t="s">
        <v>22</v>
      </c>
      <c r="G173" s="27"/>
      <c r="H173" s="122"/>
      <c r="I173" s="27" t="s">
        <v>780</v>
      </c>
      <c r="J173" s="27"/>
      <c r="K173" s="27" t="s">
        <v>371</v>
      </c>
      <c r="L173" s="27" t="s">
        <v>372</v>
      </c>
      <c r="M173" s="27">
        <v>16600</v>
      </c>
      <c r="N173" s="27" t="s">
        <v>62</v>
      </c>
      <c r="O173" s="47">
        <v>45565.216122685197</v>
      </c>
      <c r="P173" s="47">
        <v>45568.060351238397</v>
      </c>
      <c r="Q173" s="27"/>
      <c r="R173" s="27" t="s">
        <v>2211</v>
      </c>
      <c r="S173" s="27" t="s">
        <v>114</v>
      </c>
      <c r="T173" s="27" t="s">
        <v>337</v>
      </c>
      <c r="U173" s="27" t="s">
        <v>290</v>
      </c>
      <c r="V173" s="27" t="s">
        <v>781</v>
      </c>
      <c r="W173" s="27" t="s">
        <v>784</v>
      </c>
      <c r="X173" s="27"/>
      <c r="Y173" s="27" t="s">
        <v>52</v>
      </c>
      <c r="Z173" s="27"/>
      <c r="AA173" s="27"/>
      <c r="AB173" s="27"/>
      <c r="AC173" s="27"/>
      <c r="AD173" s="27"/>
      <c r="AE173" s="27"/>
      <c r="AF173" s="27"/>
      <c r="AG173" s="27"/>
      <c r="AH173" s="27"/>
      <c r="AI173" s="27"/>
      <c r="AJ173" s="27"/>
    </row>
    <row r="174" spans="1:36" customFormat="1" ht="14.4">
      <c r="A174" s="43" t="s">
        <v>785</v>
      </c>
      <c r="B174" s="27" t="s">
        <v>778</v>
      </c>
      <c r="C174" s="27" t="s">
        <v>779</v>
      </c>
      <c r="D174" s="27" t="s">
        <v>352</v>
      </c>
      <c r="E174" s="27">
        <v>105532</v>
      </c>
      <c r="F174" s="27" t="s">
        <v>22</v>
      </c>
      <c r="G174" s="27"/>
      <c r="H174" s="122"/>
      <c r="I174" s="27" t="s">
        <v>780</v>
      </c>
      <c r="J174" s="27"/>
      <c r="K174" s="27" t="s">
        <v>371</v>
      </c>
      <c r="L174" s="27" t="s">
        <v>372</v>
      </c>
      <c r="M174" s="27">
        <v>16700</v>
      </c>
      <c r="N174" s="27" t="s">
        <v>62</v>
      </c>
      <c r="O174" s="47">
        <v>45565.216145833299</v>
      </c>
      <c r="P174" s="47">
        <v>45568.060350312502</v>
      </c>
      <c r="Q174" s="27"/>
      <c r="R174" s="27" t="s">
        <v>2212</v>
      </c>
      <c r="S174" s="27" t="s">
        <v>495</v>
      </c>
      <c r="T174" s="27" t="s">
        <v>360</v>
      </c>
      <c r="U174" s="27" t="s">
        <v>496</v>
      </c>
      <c r="V174" s="27" t="s">
        <v>781</v>
      </c>
      <c r="W174" s="27" t="s">
        <v>786</v>
      </c>
      <c r="X174" s="27"/>
      <c r="Y174" s="27" t="s">
        <v>51</v>
      </c>
      <c r="Z174" s="27"/>
      <c r="AA174" s="27"/>
      <c r="AB174" s="27"/>
      <c r="AC174" s="27"/>
      <c r="AD174" s="27"/>
      <c r="AE174" s="27"/>
      <c r="AF174" s="27"/>
      <c r="AG174" s="27"/>
      <c r="AH174" s="27"/>
      <c r="AI174" s="27"/>
      <c r="AJ174" s="27"/>
    </row>
    <row r="175" spans="1:36" customFormat="1" ht="14.4">
      <c r="A175" s="43" t="s">
        <v>787</v>
      </c>
      <c r="B175" s="27" t="s">
        <v>778</v>
      </c>
      <c r="C175" s="27" t="s">
        <v>779</v>
      </c>
      <c r="D175" s="27" t="s">
        <v>352</v>
      </c>
      <c r="E175" s="27">
        <v>105532</v>
      </c>
      <c r="F175" s="27" t="s">
        <v>22</v>
      </c>
      <c r="G175" s="27"/>
      <c r="H175" s="122"/>
      <c r="I175" s="27" t="s">
        <v>780</v>
      </c>
      <c r="J175" s="27"/>
      <c r="K175" s="27" t="s">
        <v>371</v>
      </c>
      <c r="L175" s="27" t="s">
        <v>372</v>
      </c>
      <c r="M175" s="27">
        <v>16800</v>
      </c>
      <c r="N175" s="27" t="s">
        <v>62</v>
      </c>
      <c r="O175" s="47">
        <v>45565.216157407398</v>
      </c>
      <c r="P175" s="47">
        <v>45568.060350312502</v>
      </c>
      <c r="Q175" s="27"/>
      <c r="R175" s="27" t="s">
        <v>2213</v>
      </c>
      <c r="S175" s="27" t="s">
        <v>114</v>
      </c>
      <c r="T175" s="27" t="s">
        <v>360</v>
      </c>
      <c r="U175" s="27" t="s">
        <v>290</v>
      </c>
      <c r="V175" s="27" t="s">
        <v>781</v>
      </c>
      <c r="W175" s="27" t="s">
        <v>788</v>
      </c>
      <c r="X175" s="27"/>
      <c r="Y175" s="27" t="s">
        <v>52</v>
      </c>
      <c r="Z175" s="27"/>
      <c r="AA175" s="27"/>
      <c r="AB175" s="27"/>
      <c r="AC175" s="27"/>
      <c r="AD175" s="27"/>
      <c r="AE175" s="27"/>
      <c r="AF175" s="27"/>
      <c r="AG175" s="27"/>
      <c r="AH175" s="27"/>
      <c r="AI175" s="27"/>
      <c r="AJ175" s="27"/>
    </row>
    <row r="176" spans="1:36" customFormat="1" ht="14.4">
      <c r="A176" s="43" t="s">
        <v>789</v>
      </c>
      <c r="B176" s="27" t="s">
        <v>790</v>
      </c>
      <c r="C176" s="27" t="s">
        <v>772</v>
      </c>
      <c r="D176" s="27" t="s">
        <v>352</v>
      </c>
      <c r="E176" s="27">
        <v>105532</v>
      </c>
      <c r="F176" s="27" t="s">
        <v>50</v>
      </c>
      <c r="G176" s="27"/>
      <c r="H176" s="122"/>
      <c r="I176" s="27"/>
      <c r="J176" s="27"/>
      <c r="K176" s="27" t="s">
        <v>720</v>
      </c>
      <c r="L176" s="27" t="s">
        <v>721</v>
      </c>
      <c r="M176" s="27">
        <v>40500</v>
      </c>
      <c r="N176" s="27" t="s">
        <v>86</v>
      </c>
      <c r="O176" s="47">
        <v>45565.216168981497</v>
      </c>
      <c r="P176" s="47">
        <v>45568.060350497697</v>
      </c>
      <c r="Q176" s="27"/>
      <c r="R176" s="27"/>
      <c r="S176" s="27" t="s">
        <v>122</v>
      </c>
      <c r="T176" s="27" t="s">
        <v>373</v>
      </c>
      <c r="U176" s="27"/>
      <c r="V176" s="27" t="s">
        <v>722</v>
      </c>
      <c r="W176" s="27"/>
      <c r="X176" s="27"/>
      <c r="Y176" s="27"/>
      <c r="Z176" s="27"/>
      <c r="AA176" s="27"/>
      <c r="AB176" s="27"/>
      <c r="AC176" s="27"/>
      <c r="AD176" s="27"/>
      <c r="AE176" s="27"/>
      <c r="AF176" s="27"/>
      <c r="AG176" s="27"/>
      <c r="AH176" s="27"/>
      <c r="AI176" s="27"/>
      <c r="AJ176" s="27"/>
    </row>
    <row r="177" spans="1:36" customFormat="1" ht="14.4">
      <c r="A177" s="43" t="s">
        <v>791</v>
      </c>
      <c r="B177" s="27" t="s">
        <v>792</v>
      </c>
      <c r="C177" s="27" t="s">
        <v>772</v>
      </c>
      <c r="D177" s="27" t="s">
        <v>352</v>
      </c>
      <c r="E177" s="27">
        <v>105532</v>
      </c>
      <c r="F177" s="27" t="s">
        <v>50</v>
      </c>
      <c r="G177" s="27"/>
      <c r="H177" s="122"/>
      <c r="I177" s="27"/>
      <c r="J177" s="27"/>
      <c r="K177" s="27" t="s">
        <v>720</v>
      </c>
      <c r="L177" s="27" t="s">
        <v>721</v>
      </c>
      <c r="M177" s="27">
        <v>40600</v>
      </c>
      <c r="N177" s="27" t="s">
        <v>86</v>
      </c>
      <c r="O177" s="47">
        <v>45565.216168981497</v>
      </c>
      <c r="P177" s="47">
        <v>45568.060350694403</v>
      </c>
      <c r="Q177" s="27"/>
      <c r="R177" s="27"/>
      <c r="S177" s="27" t="s">
        <v>122</v>
      </c>
      <c r="T177" s="27" t="s">
        <v>337</v>
      </c>
      <c r="U177" s="27"/>
      <c r="V177" s="27" t="s">
        <v>722</v>
      </c>
      <c r="W177" s="27"/>
      <c r="X177" s="27"/>
      <c r="Y177" s="27"/>
      <c r="Z177" s="27"/>
      <c r="AA177" s="27"/>
      <c r="AB177" s="27"/>
      <c r="AC177" s="27"/>
      <c r="AD177" s="27"/>
      <c r="AE177" s="27"/>
      <c r="AF177" s="27"/>
      <c r="AG177" s="27"/>
      <c r="AH177" s="27"/>
      <c r="AI177" s="27"/>
      <c r="AJ177" s="27"/>
    </row>
    <row r="178" spans="1:36" customFormat="1" ht="14.4">
      <c r="A178" s="43" t="s">
        <v>793</v>
      </c>
      <c r="B178" s="27" t="s">
        <v>794</v>
      </c>
      <c r="C178" s="27" t="s">
        <v>772</v>
      </c>
      <c r="D178" s="27" t="s">
        <v>352</v>
      </c>
      <c r="E178" s="27">
        <v>105532</v>
      </c>
      <c r="F178" s="27" t="s">
        <v>50</v>
      </c>
      <c r="G178" s="27"/>
      <c r="H178" s="122"/>
      <c r="I178" s="27"/>
      <c r="J178" s="27"/>
      <c r="K178" s="27" t="s">
        <v>426</v>
      </c>
      <c r="L178" s="27" t="s">
        <v>427</v>
      </c>
      <c r="M178" s="27">
        <v>49200</v>
      </c>
      <c r="N178" s="27" t="s">
        <v>86</v>
      </c>
      <c r="O178" s="47">
        <v>45565.216168981497</v>
      </c>
      <c r="P178" s="47">
        <v>45568.060350694403</v>
      </c>
      <c r="Q178" s="27"/>
      <c r="R178" s="27"/>
      <c r="S178" s="27" t="s">
        <v>122</v>
      </c>
      <c r="T178" s="27" t="s">
        <v>304</v>
      </c>
      <c r="U178" s="27"/>
      <c r="V178" s="27" t="s">
        <v>324</v>
      </c>
      <c r="W178" s="27"/>
      <c r="X178" s="27"/>
      <c r="Y178" s="27"/>
      <c r="Z178" s="27"/>
      <c r="AA178" s="27"/>
      <c r="AB178" s="27"/>
      <c r="AC178" s="27"/>
      <c r="AD178" s="27"/>
      <c r="AE178" s="27"/>
      <c r="AF178" s="27"/>
      <c r="AG178" s="27"/>
      <c r="AH178" s="27"/>
      <c r="AI178" s="27"/>
      <c r="AJ178" s="27"/>
    </row>
    <row r="179" spans="1:36" customFormat="1" ht="14.4">
      <c r="A179" s="43" t="s">
        <v>795</v>
      </c>
      <c r="B179" s="27" t="s">
        <v>796</v>
      </c>
      <c r="C179" s="27" t="s">
        <v>772</v>
      </c>
      <c r="D179" s="27" t="s">
        <v>352</v>
      </c>
      <c r="E179" s="27">
        <v>105532</v>
      </c>
      <c r="F179" s="27" t="s">
        <v>50</v>
      </c>
      <c r="G179" s="27"/>
      <c r="H179" s="122"/>
      <c r="I179" s="27"/>
      <c r="J179" s="27"/>
      <c r="K179" s="27" t="s">
        <v>430</v>
      </c>
      <c r="L179" s="27" t="s">
        <v>431</v>
      </c>
      <c r="M179" s="27">
        <v>51300</v>
      </c>
      <c r="N179" s="27" t="s">
        <v>86</v>
      </c>
      <c r="O179" s="47">
        <v>45565.216168981497</v>
      </c>
      <c r="P179" s="47">
        <v>45568.060350891203</v>
      </c>
      <c r="Q179" s="27"/>
      <c r="R179" s="27"/>
      <c r="S179" s="27" t="s">
        <v>122</v>
      </c>
      <c r="T179" s="27" t="s">
        <v>304</v>
      </c>
      <c r="U179" s="27"/>
      <c r="V179" s="27" t="s">
        <v>324</v>
      </c>
      <c r="W179" s="27"/>
      <c r="X179" s="27"/>
      <c r="Y179" s="27"/>
      <c r="Z179" s="27"/>
      <c r="AA179" s="27"/>
      <c r="AB179" s="27"/>
      <c r="AC179" s="27"/>
      <c r="AD179" s="27"/>
      <c r="AE179" s="27"/>
      <c r="AF179" s="27"/>
      <c r="AG179" s="27"/>
      <c r="AH179" s="27"/>
      <c r="AI179" s="27"/>
      <c r="AJ179" s="27"/>
    </row>
    <row r="180" spans="1:36" customFormat="1" ht="14.4">
      <c r="A180" s="43" t="s">
        <v>797</v>
      </c>
      <c r="B180" s="27" t="s">
        <v>798</v>
      </c>
      <c r="C180" s="27" t="s">
        <v>799</v>
      </c>
      <c r="D180" s="27" t="s">
        <v>352</v>
      </c>
      <c r="E180" s="27">
        <v>105532</v>
      </c>
      <c r="F180" s="27" t="s">
        <v>50</v>
      </c>
      <c r="G180" s="27"/>
      <c r="H180" s="122"/>
      <c r="I180" s="27"/>
      <c r="J180" s="27"/>
      <c r="K180" s="27" t="s">
        <v>430</v>
      </c>
      <c r="L180" s="27" t="s">
        <v>431</v>
      </c>
      <c r="M180" s="27">
        <v>50700</v>
      </c>
      <c r="N180" s="27" t="s">
        <v>62</v>
      </c>
      <c r="O180" s="47">
        <v>45565.216168981497</v>
      </c>
      <c r="P180" s="47">
        <v>45568.060350891203</v>
      </c>
      <c r="Q180" s="27"/>
      <c r="R180" s="27" t="s">
        <v>2382</v>
      </c>
      <c r="S180" s="27" t="s">
        <v>122</v>
      </c>
      <c r="T180" s="27" t="s">
        <v>310</v>
      </c>
      <c r="U180" s="27"/>
      <c r="V180" s="27" t="s">
        <v>324</v>
      </c>
      <c r="W180" s="27"/>
      <c r="X180" s="27"/>
      <c r="Y180" s="27"/>
      <c r="Z180" s="27"/>
      <c r="AA180" s="27"/>
      <c r="AB180" s="27"/>
      <c r="AC180" s="27"/>
      <c r="AD180" s="27"/>
      <c r="AE180" s="27"/>
      <c r="AF180" s="27"/>
      <c r="AG180" s="27"/>
      <c r="AH180" s="27"/>
      <c r="AI180" s="27"/>
      <c r="AJ180" s="27"/>
    </row>
    <row r="181" spans="1:36" customFormat="1" ht="14.4">
      <c r="A181" s="46" t="s">
        <v>800</v>
      </c>
      <c r="B181" s="27" t="s">
        <v>801</v>
      </c>
      <c r="C181" s="27" t="s">
        <v>802</v>
      </c>
      <c r="D181" s="27" t="s">
        <v>293</v>
      </c>
      <c r="E181" s="27">
        <v>86361</v>
      </c>
      <c r="F181" s="27" t="s">
        <v>47</v>
      </c>
      <c r="G181" s="27" t="s">
        <v>41</v>
      </c>
      <c r="H181" s="122"/>
      <c r="I181" s="27"/>
      <c r="J181" s="27"/>
      <c r="K181" s="27" t="s">
        <v>371</v>
      </c>
      <c r="L181" s="27" t="s">
        <v>372</v>
      </c>
      <c r="M181" s="27">
        <v>14700</v>
      </c>
      <c r="N181" s="27" t="s">
        <v>76</v>
      </c>
      <c r="O181" s="47">
        <v>45565.2187962963</v>
      </c>
      <c r="P181" s="47">
        <v>45568.174283449101</v>
      </c>
      <c r="Q181" s="27"/>
      <c r="R181" s="27"/>
      <c r="S181" s="27" t="s">
        <v>114</v>
      </c>
      <c r="T181" s="27" t="s">
        <v>331</v>
      </c>
      <c r="U181" s="27" t="s">
        <v>290</v>
      </c>
      <c r="V181" s="27" t="s">
        <v>251</v>
      </c>
      <c r="W181" s="27"/>
      <c r="X181" s="27"/>
      <c r="Y181" s="27" t="s">
        <v>51</v>
      </c>
      <c r="Z181" s="27"/>
      <c r="AA181" s="27"/>
      <c r="AB181" s="27"/>
      <c r="AC181" s="27"/>
      <c r="AD181" s="27"/>
      <c r="AE181" s="27"/>
      <c r="AF181" s="27"/>
      <c r="AG181" s="27"/>
      <c r="AH181" s="27"/>
      <c r="AI181" s="27"/>
      <c r="AJ181" s="27"/>
    </row>
    <row r="182" spans="1:36" customFormat="1" ht="14.4">
      <c r="A182" s="43" t="s">
        <v>803</v>
      </c>
      <c r="B182" s="27" t="s">
        <v>804</v>
      </c>
      <c r="C182" s="27" t="s">
        <v>805</v>
      </c>
      <c r="D182" s="27" t="s">
        <v>293</v>
      </c>
      <c r="E182" s="27">
        <v>86361</v>
      </c>
      <c r="F182" s="27" t="s">
        <v>22</v>
      </c>
      <c r="G182" s="27" t="s">
        <v>54</v>
      </c>
      <c r="H182" s="122"/>
      <c r="I182" s="27"/>
      <c r="J182" s="27"/>
      <c r="K182" s="27" t="s">
        <v>371</v>
      </c>
      <c r="L182" s="27" t="s">
        <v>372</v>
      </c>
      <c r="M182" s="27">
        <v>15300</v>
      </c>
      <c r="N182" s="27" t="s">
        <v>86</v>
      </c>
      <c r="O182" s="47">
        <v>45565.2187962963</v>
      </c>
      <c r="P182" s="47">
        <v>45568.174283449101</v>
      </c>
      <c r="Q182" s="27"/>
      <c r="R182" s="27"/>
      <c r="S182" s="27" t="s">
        <v>114</v>
      </c>
      <c r="T182" s="27" t="s">
        <v>360</v>
      </c>
      <c r="U182" s="27" t="s">
        <v>290</v>
      </c>
      <c r="V182" s="27" t="s">
        <v>251</v>
      </c>
      <c r="W182" s="27" t="s">
        <v>806</v>
      </c>
      <c r="X182" s="27"/>
      <c r="Y182" s="27" t="s">
        <v>51</v>
      </c>
      <c r="Z182" s="27"/>
      <c r="AA182" s="27"/>
      <c r="AB182" s="27"/>
      <c r="AC182" s="27"/>
      <c r="AD182" s="27"/>
      <c r="AE182" s="27"/>
      <c r="AF182" s="27"/>
      <c r="AG182" s="27"/>
      <c r="AH182" s="27"/>
      <c r="AI182" s="27"/>
      <c r="AJ182" s="27"/>
    </row>
    <row r="183" spans="1:36" customFormat="1" ht="14.4">
      <c r="A183" s="43" t="s">
        <v>807</v>
      </c>
      <c r="B183" s="27" t="s">
        <v>808</v>
      </c>
      <c r="C183" s="27" t="s">
        <v>424</v>
      </c>
      <c r="D183" s="27" t="s">
        <v>293</v>
      </c>
      <c r="E183" s="27">
        <v>86361</v>
      </c>
      <c r="F183" s="27" t="s">
        <v>22</v>
      </c>
      <c r="G183" s="27" t="s">
        <v>54</v>
      </c>
      <c r="H183" s="122"/>
      <c r="I183" s="27" t="s">
        <v>809</v>
      </c>
      <c r="J183" s="27"/>
      <c r="K183" s="27" t="s">
        <v>733</v>
      </c>
      <c r="L183" s="27" t="s">
        <v>734</v>
      </c>
      <c r="M183" s="27">
        <v>66400</v>
      </c>
      <c r="N183" s="27" t="s">
        <v>62</v>
      </c>
      <c r="O183" s="47">
        <v>45565.218807870398</v>
      </c>
      <c r="P183" s="47">
        <v>45568.174283449101</v>
      </c>
      <c r="Q183" s="27"/>
      <c r="R183" s="27" t="s">
        <v>2231</v>
      </c>
      <c r="S183" s="27" t="s">
        <v>122</v>
      </c>
      <c r="T183" s="27" t="s">
        <v>337</v>
      </c>
      <c r="U183" s="27" t="s">
        <v>290</v>
      </c>
      <c r="V183" s="27" t="s">
        <v>162</v>
      </c>
      <c r="W183" s="27" t="s">
        <v>810</v>
      </c>
      <c r="X183" s="27"/>
      <c r="Y183" s="27" t="s">
        <v>51</v>
      </c>
      <c r="Z183" s="27"/>
      <c r="AA183" s="27"/>
      <c r="AB183" s="27"/>
      <c r="AC183" s="27"/>
      <c r="AD183" s="27"/>
      <c r="AE183" s="27"/>
      <c r="AF183" s="27"/>
      <c r="AG183" s="27"/>
      <c r="AH183" s="27"/>
      <c r="AI183" s="27"/>
      <c r="AJ183" s="27"/>
    </row>
    <row r="184" spans="1:36" customFormat="1" ht="14.4">
      <c r="A184" s="43" t="s">
        <v>811</v>
      </c>
      <c r="B184" s="27" t="s">
        <v>812</v>
      </c>
      <c r="C184" s="27" t="s">
        <v>424</v>
      </c>
      <c r="D184" s="27" t="s">
        <v>293</v>
      </c>
      <c r="E184" s="27">
        <v>86361</v>
      </c>
      <c r="F184" s="27" t="s">
        <v>50</v>
      </c>
      <c r="G184" s="27" t="s">
        <v>49</v>
      </c>
      <c r="H184" s="122"/>
      <c r="I184" s="27"/>
      <c r="J184" s="27"/>
      <c r="K184" s="27" t="s">
        <v>614</v>
      </c>
      <c r="L184" s="27" t="s">
        <v>615</v>
      </c>
      <c r="M184" s="27">
        <v>26700</v>
      </c>
      <c r="N184" s="27" t="s">
        <v>86</v>
      </c>
      <c r="O184" s="47">
        <v>45565.218831018501</v>
      </c>
      <c r="P184" s="47">
        <v>45568.174283831002</v>
      </c>
      <c r="Q184" s="27"/>
      <c r="R184" s="27"/>
      <c r="S184" s="27" t="s">
        <v>122</v>
      </c>
      <c r="T184" s="27"/>
      <c r="U184" s="27"/>
      <c r="V184" s="27" t="s">
        <v>157</v>
      </c>
      <c r="W184" s="27"/>
      <c r="X184" s="27"/>
      <c r="Y184" s="27"/>
      <c r="Z184" s="27"/>
      <c r="AA184" s="27"/>
      <c r="AB184" s="27"/>
      <c r="AC184" s="27"/>
      <c r="AD184" s="27"/>
      <c r="AE184" s="27"/>
      <c r="AF184" s="27"/>
      <c r="AG184" s="27"/>
      <c r="AH184" s="27"/>
      <c r="AI184" s="27"/>
      <c r="AJ184" s="27"/>
    </row>
    <row r="185" spans="1:36" customFormat="1" ht="14.4">
      <c r="A185" s="43" t="s">
        <v>813</v>
      </c>
      <c r="B185" s="27" t="s">
        <v>814</v>
      </c>
      <c r="C185" s="27" t="s">
        <v>424</v>
      </c>
      <c r="D185" s="27" t="s">
        <v>293</v>
      </c>
      <c r="E185" s="27">
        <v>86361</v>
      </c>
      <c r="F185" s="27" t="s">
        <v>50</v>
      </c>
      <c r="G185" s="27" t="s">
        <v>49</v>
      </c>
      <c r="H185" s="122"/>
      <c r="I185" s="27"/>
      <c r="J185" s="27"/>
      <c r="K185" s="27" t="s">
        <v>815</v>
      </c>
      <c r="L185" s="27" t="s">
        <v>816</v>
      </c>
      <c r="M185" s="27">
        <v>28100</v>
      </c>
      <c r="N185" s="27" t="s">
        <v>86</v>
      </c>
      <c r="O185" s="47">
        <v>45565.218831018501</v>
      </c>
      <c r="P185" s="47">
        <v>45568.174283993103</v>
      </c>
      <c r="Q185" s="27"/>
      <c r="R185" s="27"/>
      <c r="S185" s="27" t="s">
        <v>122</v>
      </c>
      <c r="T185" s="27"/>
      <c r="U185" s="27"/>
      <c r="V185" s="27" t="s">
        <v>157</v>
      </c>
      <c r="W185" s="27"/>
      <c r="X185" s="27"/>
      <c r="Y185" s="27"/>
      <c r="Z185" s="27"/>
      <c r="AA185" s="27"/>
      <c r="AB185" s="27"/>
      <c r="AC185" s="27"/>
      <c r="AD185" s="27"/>
      <c r="AE185" s="27"/>
      <c r="AF185" s="27"/>
      <c r="AG185" s="27"/>
      <c r="AH185" s="27"/>
      <c r="AI185" s="27"/>
      <c r="AJ185" s="27"/>
    </row>
    <row r="186" spans="1:36" customFormat="1" ht="14.4">
      <c r="A186" s="43" t="s">
        <v>817</v>
      </c>
      <c r="B186" s="27" t="s">
        <v>818</v>
      </c>
      <c r="C186" s="27" t="s">
        <v>424</v>
      </c>
      <c r="D186" s="27" t="s">
        <v>293</v>
      </c>
      <c r="E186" s="27">
        <v>86361</v>
      </c>
      <c r="F186" s="27" t="s">
        <v>50</v>
      </c>
      <c r="G186" s="27" t="s">
        <v>49</v>
      </c>
      <c r="H186" s="122"/>
      <c r="I186" s="27"/>
      <c r="J186" s="27"/>
      <c r="K186" s="27" t="s">
        <v>700</v>
      </c>
      <c r="L186" s="27" t="s">
        <v>701</v>
      </c>
      <c r="M186" s="27">
        <v>29200</v>
      </c>
      <c r="N186" s="27" t="s">
        <v>62</v>
      </c>
      <c r="O186" s="47">
        <v>45565.218831018501</v>
      </c>
      <c r="P186" s="47">
        <v>45568.174283993103</v>
      </c>
      <c r="Q186" s="27"/>
      <c r="R186" s="27" t="s">
        <v>2313</v>
      </c>
      <c r="S186" s="27" t="s">
        <v>122</v>
      </c>
      <c r="T186" s="27"/>
      <c r="U186" s="27"/>
      <c r="V186" s="27" t="s">
        <v>157</v>
      </c>
      <c r="W186" s="27"/>
      <c r="X186" s="27"/>
      <c r="Y186" s="27"/>
      <c r="Z186" s="27"/>
      <c r="AA186" s="27"/>
      <c r="AB186" s="27"/>
      <c r="AC186" s="27"/>
      <c r="AD186" s="27"/>
      <c r="AE186" s="27"/>
      <c r="AF186" s="27"/>
      <c r="AG186" s="27"/>
      <c r="AH186" s="27"/>
      <c r="AI186" s="27"/>
      <c r="AJ186" s="27"/>
    </row>
    <row r="187" spans="1:36" customFormat="1" ht="14.4">
      <c r="A187" s="43" t="s">
        <v>819</v>
      </c>
      <c r="B187" s="27" t="s">
        <v>820</v>
      </c>
      <c r="C187" s="27" t="s">
        <v>424</v>
      </c>
      <c r="D187" s="27" t="s">
        <v>293</v>
      </c>
      <c r="E187" s="27">
        <v>86361</v>
      </c>
      <c r="F187" s="27" t="s">
        <v>50</v>
      </c>
      <c r="G187" s="27" t="s">
        <v>49</v>
      </c>
      <c r="H187" s="122"/>
      <c r="I187" s="27"/>
      <c r="J187" s="27"/>
      <c r="K187" s="27" t="s">
        <v>155</v>
      </c>
      <c r="L187" s="27" t="s">
        <v>156</v>
      </c>
      <c r="M187" s="27">
        <v>30300</v>
      </c>
      <c r="N187" s="27" t="s">
        <v>86</v>
      </c>
      <c r="O187" s="47">
        <v>45565.218831018501</v>
      </c>
      <c r="P187" s="47">
        <v>45568.174283831002</v>
      </c>
      <c r="Q187" s="27"/>
      <c r="R187" s="27"/>
      <c r="S187" s="27" t="s">
        <v>122</v>
      </c>
      <c r="T187" s="27"/>
      <c r="U187" s="27"/>
      <c r="V187" s="27" t="s">
        <v>157</v>
      </c>
      <c r="W187" s="27"/>
      <c r="X187" s="27"/>
      <c r="Y187" s="27"/>
      <c r="Z187" s="27"/>
      <c r="AA187" s="27"/>
      <c r="AB187" s="27"/>
      <c r="AC187" s="27"/>
      <c r="AD187" s="27"/>
      <c r="AE187" s="27"/>
      <c r="AF187" s="27"/>
      <c r="AG187" s="27"/>
      <c r="AH187" s="27"/>
      <c r="AI187" s="27"/>
      <c r="AJ187" s="27"/>
    </row>
    <row r="188" spans="1:36" customFormat="1" ht="14.4">
      <c r="A188" s="43" t="s">
        <v>821</v>
      </c>
      <c r="B188" s="27" t="s">
        <v>822</v>
      </c>
      <c r="C188" s="27" t="s">
        <v>424</v>
      </c>
      <c r="D188" s="27" t="s">
        <v>293</v>
      </c>
      <c r="E188" s="27">
        <v>86361</v>
      </c>
      <c r="F188" s="27" t="s">
        <v>40</v>
      </c>
      <c r="G188" s="27" t="s">
        <v>49</v>
      </c>
      <c r="H188" s="122"/>
      <c r="I188" s="27"/>
      <c r="J188" s="27"/>
      <c r="K188" s="27" t="s">
        <v>130</v>
      </c>
      <c r="L188" s="27" t="s">
        <v>131</v>
      </c>
      <c r="M188" s="27">
        <v>62200</v>
      </c>
      <c r="N188" s="27" t="s">
        <v>86</v>
      </c>
      <c r="O188" s="47">
        <v>45565.218831018501</v>
      </c>
      <c r="P188" s="47">
        <v>45568.1742836458</v>
      </c>
      <c r="Q188" s="27"/>
      <c r="R188" s="27"/>
      <c r="S188" s="27" t="s">
        <v>122</v>
      </c>
      <c r="T188" s="27"/>
      <c r="U188" s="27"/>
      <c r="V188" s="27" t="s">
        <v>466</v>
      </c>
      <c r="W188" s="27"/>
      <c r="X188" s="27"/>
      <c r="Y188" s="27"/>
      <c r="Z188" s="27"/>
      <c r="AA188" s="27"/>
      <c r="AB188" s="27"/>
      <c r="AC188" s="27"/>
      <c r="AD188" s="27"/>
      <c r="AE188" s="27"/>
      <c r="AF188" s="27"/>
      <c r="AG188" s="27"/>
      <c r="AH188" s="27"/>
      <c r="AI188" s="27"/>
      <c r="AJ188" s="27"/>
    </row>
    <row r="189" spans="1:36" customFormat="1" ht="14.4">
      <c r="A189" s="43" t="s">
        <v>823</v>
      </c>
      <c r="B189" s="27" t="s">
        <v>824</v>
      </c>
      <c r="C189" s="27" t="s">
        <v>424</v>
      </c>
      <c r="D189" s="27" t="s">
        <v>293</v>
      </c>
      <c r="E189" s="27">
        <v>86361</v>
      </c>
      <c r="F189" s="27" t="s">
        <v>50</v>
      </c>
      <c r="G189" s="27" t="s">
        <v>49</v>
      </c>
      <c r="H189" s="122"/>
      <c r="I189" s="27"/>
      <c r="J189" s="27"/>
      <c r="K189" s="27" t="s">
        <v>130</v>
      </c>
      <c r="L189" s="27" t="s">
        <v>131</v>
      </c>
      <c r="M189" s="27">
        <v>63100</v>
      </c>
      <c r="N189" s="27" t="s">
        <v>86</v>
      </c>
      <c r="O189" s="47">
        <v>45565.218831018501</v>
      </c>
      <c r="P189" s="47">
        <v>45568.174283993103</v>
      </c>
      <c r="Q189" s="27"/>
      <c r="R189" s="27"/>
      <c r="S189" s="27" t="s">
        <v>122</v>
      </c>
      <c r="T189" s="27"/>
      <c r="U189" s="27"/>
      <c r="V189" s="27" t="s">
        <v>466</v>
      </c>
      <c r="W189" s="27"/>
      <c r="X189" s="27"/>
      <c r="Y189" s="27"/>
      <c r="Z189" s="27"/>
      <c r="AA189" s="27"/>
      <c r="AB189" s="27"/>
      <c r="AC189" s="27"/>
      <c r="AD189" s="27"/>
      <c r="AE189" s="27"/>
      <c r="AF189" s="27"/>
      <c r="AG189" s="27"/>
      <c r="AH189" s="27"/>
      <c r="AI189" s="27"/>
      <c r="AJ189" s="27"/>
    </row>
    <row r="190" spans="1:36" customFormat="1" ht="14.4">
      <c r="A190" s="43" t="s">
        <v>825</v>
      </c>
      <c r="B190" s="27" t="s">
        <v>826</v>
      </c>
      <c r="C190" s="27" t="s">
        <v>424</v>
      </c>
      <c r="D190" s="27" t="s">
        <v>293</v>
      </c>
      <c r="E190" s="27">
        <v>86361</v>
      </c>
      <c r="F190" s="27" t="s">
        <v>40</v>
      </c>
      <c r="G190" s="27" t="s">
        <v>49</v>
      </c>
      <c r="H190" s="122"/>
      <c r="I190" s="27"/>
      <c r="J190" s="27"/>
      <c r="K190" s="27" t="s">
        <v>147</v>
      </c>
      <c r="L190" s="27" t="s">
        <v>148</v>
      </c>
      <c r="M190" s="27">
        <v>1200</v>
      </c>
      <c r="N190" s="27" t="s">
        <v>86</v>
      </c>
      <c r="O190" s="47">
        <v>45565.218831018501</v>
      </c>
      <c r="P190" s="47">
        <v>45568.1742836458</v>
      </c>
      <c r="Q190" s="27"/>
      <c r="R190" s="27"/>
      <c r="S190" s="27" t="s">
        <v>122</v>
      </c>
      <c r="T190" s="27"/>
      <c r="U190" s="27"/>
      <c r="V190" s="27"/>
      <c r="W190" s="27"/>
      <c r="X190" s="27"/>
      <c r="Y190" s="27"/>
      <c r="Z190" s="27"/>
      <c r="AA190" s="27"/>
      <c r="AB190" s="27"/>
      <c r="AC190" s="27"/>
      <c r="AD190" s="27"/>
      <c r="AE190" s="27"/>
      <c r="AF190" s="27"/>
      <c r="AG190" s="27"/>
      <c r="AH190" s="27"/>
      <c r="AI190" s="27"/>
      <c r="AJ190" s="27"/>
    </row>
    <row r="191" spans="1:36" customFormat="1" ht="14.4">
      <c r="A191" s="43" t="s">
        <v>827</v>
      </c>
      <c r="B191" s="27" t="s">
        <v>828</v>
      </c>
      <c r="C191" s="27" t="s">
        <v>829</v>
      </c>
      <c r="D191" s="27" t="s">
        <v>532</v>
      </c>
      <c r="E191" s="27">
        <v>84462</v>
      </c>
      <c r="F191" s="27" t="s">
        <v>50</v>
      </c>
      <c r="G191" s="27" t="s">
        <v>37</v>
      </c>
      <c r="H191" s="122"/>
      <c r="I191" s="27"/>
      <c r="J191" s="27"/>
      <c r="K191" s="27" t="s">
        <v>537</v>
      </c>
      <c r="L191" s="27" t="s">
        <v>538</v>
      </c>
      <c r="M191" s="27">
        <v>31600</v>
      </c>
      <c r="N191" s="27" t="s">
        <v>86</v>
      </c>
      <c r="O191" s="47">
        <v>45565.250729166699</v>
      </c>
      <c r="P191" s="47">
        <v>45567.597926851799</v>
      </c>
      <c r="Q191" s="27"/>
      <c r="R191" s="27"/>
      <c r="S191" s="27" t="s">
        <v>122</v>
      </c>
      <c r="T191" s="27"/>
      <c r="U191" s="27"/>
      <c r="V191" s="27" t="s">
        <v>534</v>
      </c>
      <c r="W191" s="27"/>
      <c r="X191" s="27"/>
      <c r="Y191" s="27"/>
      <c r="Z191" s="27"/>
      <c r="AA191" s="27"/>
      <c r="AB191" s="27"/>
      <c r="AC191" s="27"/>
      <c r="AD191" s="27"/>
      <c r="AE191" s="27"/>
      <c r="AF191" s="27"/>
      <c r="AG191" s="27"/>
      <c r="AH191" s="27"/>
      <c r="AI191" s="27"/>
      <c r="AJ191" s="27"/>
    </row>
    <row r="192" spans="1:36" customFormat="1" ht="14.4">
      <c r="A192" s="43" t="s">
        <v>830</v>
      </c>
      <c r="B192" s="27" t="s">
        <v>831</v>
      </c>
      <c r="C192" s="27" t="s">
        <v>593</v>
      </c>
      <c r="D192" s="27" t="s">
        <v>594</v>
      </c>
      <c r="E192" s="27">
        <v>87082</v>
      </c>
      <c r="F192" s="27" t="s">
        <v>40</v>
      </c>
      <c r="G192" s="27" t="s">
        <v>44</v>
      </c>
      <c r="H192" s="122"/>
      <c r="I192" s="27"/>
      <c r="J192" s="27"/>
      <c r="K192" s="27" t="s">
        <v>533</v>
      </c>
      <c r="L192" s="27" t="s">
        <v>156</v>
      </c>
      <c r="M192" s="27">
        <v>36400</v>
      </c>
      <c r="N192" s="27" t="s">
        <v>86</v>
      </c>
      <c r="O192" s="47">
        <v>45565.336817129602</v>
      </c>
      <c r="P192" s="47">
        <v>45568.093667743102</v>
      </c>
      <c r="Q192" s="27"/>
      <c r="R192" s="27"/>
      <c r="S192" s="27" t="s">
        <v>122</v>
      </c>
      <c r="T192" s="27"/>
      <c r="U192" s="27"/>
      <c r="V192" s="27" t="s">
        <v>534</v>
      </c>
      <c r="W192" s="27"/>
      <c r="X192" s="27"/>
      <c r="Y192" s="27"/>
      <c r="Z192" s="27"/>
      <c r="AA192" s="27"/>
      <c r="AB192" s="27"/>
      <c r="AC192" s="27"/>
      <c r="AD192" s="27"/>
      <c r="AE192" s="27"/>
      <c r="AF192" s="27"/>
      <c r="AG192" s="27"/>
      <c r="AH192" s="27"/>
      <c r="AI192" s="27"/>
      <c r="AJ192" s="27"/>
    </row>
    <row r="193" spans="1:36" customFormat="1" ht="14.4">
      <c r="A193" s="43" t="s">
        <v>832</v>
      </c>
      <c r="B193" s="27" t="s">
        <v>833</v>
      </c>
      <c r="C193" s="27" t="s">
        <v>593</v>
      </c>
      <c r="D193" s="27" t="s">
        <v>594</v>
      </c>
      <c r="E193" s="27">
        <v>87082</v>
      </c>
      <c r="F193" s="27" t="s">
        <v>50</v>
      </c>
      <c r="G193" s="27" t="s">
        <v>44</v>
      </c>
      <c r="H193" s="122"/>
      <c r="I193" s="27"/>
      <c r="J193" s="27"/>
      <c r="K193" s="27" t="s">
        <v>815</v>
      </c>
      <c r="L193" s="27" t="s">
        <v>816</v>
      </c>
      <c r="M193" s="27">
        <v>28200</v>
      </c>
      <c r="N193" s="27" t="s">
        <v>86</v>
      </c>
      <c r="O193" s="47">
        <v>45565.336817129602</v>
      </c>
      <c r="P193" s="47">
        <v>45568.093667743102</v>
      </c>
      <c r="Q193" s="27"/>
      <c r="R193" s="27"/>
      <c r="S193" s="27" t="s">
        <v>122</v>
      </c>
      <c r="T193" s="27"/>
      <c r="U193" s="27"/>
      <c r="V193" s="27" t="s">
        <v>157</v>
      </c>
      <c r="W193" s="27"/>
      <c r="X193" s="27"/>
      <c r="Y193" s="27"/>
      <c r="Z193" s="27"/>
      <c r="AA193" s="27"/>
      <c r="AB193" s="27"/>
      <c r="AC193" s="27"/>
      <c r="AD193" s="27"/>
      <c r="AE193" s="27"/>
      <c r="AF193" s="27"/>
      <c r="AG193" s="27"/>
      <c r="AH193" s="27"/>
      <c r="AI193" s="27"/>
      <c r="AJ193" s="27"/>
    </row>
    <row r="194" spans="1:36" customFormat="1" ht="14.4">
      <c r="A194" s="43" t="s">
        <v>834</v>
      </c>
      <c r="B194" s="27" t="s">
        <v>835</v>
      </c>
      <c r="C194" s="27" t="s">
        <v>593</v>
      </c>
      <c r="D194" s="27" t="s">
        <v>594</v>
      </c>
      <c r="E194" s="27">
        <v>87082</v>
      </c>
      <c r="F194" s="27" t="s">
        <v>40</v>
      </c>
      <c r="G194" s="27" t="s">
        <v>44</v>
      </c>
      <c r="H194" s="122"/>
      <c r="I194" s="27"/>
      <c r="J194" s="27"/>
      <c r="K194" s="27" t="s">
        <v>537</v>
      </c>
      <c r="L194" s="27" t="s">
        <v>538</v>
      </c>
      <c r="M194" s="27">
        <v>31700</v>
      </c>
      <c r="N194" s="27" t="s">
        <v>86</v>
      </c>
      <c r="O194" s="47">
        <v>45565.336817129602</v>
      </c>
      <c r="P194" s="47">
        <v>45568.0936679398</v>
      </c>
      <c r="Q194" s="27"/>
      <c r="R194" s="27"/>
      <c r="S194" s="27" t="s">
        <v>122</v>
      </c>
      <c r="T194" s="27"/>
      <c r="U194" s="27"/>
      <c r="V194" s="27" t="s">
        <v>534</v>
      </c>
      <c r="W194" s="27"/>
      <c r="X194" s="27"/>
      <c r="Y194" s="27"/>
      <c r="Z194" s="27"/>
      <c r="AA194" s="27"/>
      <c r="AB194" s="27"/>
      <c r="AC194" s="27"/>
      <c r="AD194" s="27"/>
      <c r="AE194" s="27"/>
      <c r="AF194" s="27"/>
      <c r="AG194" s="27"/>
      <c r="AH194" s="27"/>
      <c r="AI194" s="27"/>
      <c r="AJ194" s="27"/>
    </row>
    <row r="195" spans="1:36" customFormat="1" ht="14.4">
      <c r="A195" s="43" t="s">
        <v>836</v>
      </c>
      <c r="B195" s="27" t="s">
        <v>837</v>
      </c>
      <c r="C195" s="27" t="s">
        <v>593</v>
      </c>
      <c r="D195" s="27" t="s">
        <v>594</v>
      </c>
      <c r="E195" s="27">
        <v>87082</v>
      </c>
      <c r="F195" s="27" t="s">
        <v>50</v>
      </c>
      <c r="G195" s="27" t="s">
        <v>37</v>
      </c>
      <c r="H195" s="122"/>
      <c r="I195" s="27"/>
      <c r="J195" s="27"/>
      <c r="K195" s="27" t="s">
        <v>537</v>
      </c>
      <c r="L195" s="27" t="s">
        <v>538</v>
      </c>
      <c r="M195" s="27">
        <v>31800</v>
      </c>
      <c r="N195" s="27" t="s">
        <v>86</v>
      </c>
      <c r="O195" s="47">
        <v>45565.336817129602</v>
      </c>
      <c r="P195" s="47">
        <v>45568.0936679398</v>
      </c>
      <c r="Q195" s="27"/>
      <c r="R195" s="27"/>
      <c r="S195" s="27" t="s">
        <v>122</v>
      </c>
      <c r="T195" s="27"/>
      <c r="U195" s="27"/>
      <c r="V195" s="27" t="s">
        <v>534</v>
      </c>
      <c r="W195" s="27"/>
      <c r="X195" s="27"/>
      <c r="Y195" s="27"/>
      <c r="Z195" s="27"/>
      <c r="AA195" s="27"/>
      <c r="AB195" s="27"/>
      <c r="AC195" s="27"/>
      <c r="AD195" s="27"/>
      <c r="AE195" s="27"/>
      <c r="AF195" s="27"/>
      <c r="AG195" s="27"/>
      <c r="AH195" s="27"/>
      <c r="AI195" s="27"/>
      <c r="AJ195" s="27"/>
    </row>
    <row r="196" spans="1:36" customFormat="1" ht="14.4">
      <c r="A196" s="43" t="s">
        <v>838</v>
      </c>
      <c r="B196" s="27" t="s">
        <v>839</v>
      </c>
      <c r="C196" s="27" t="s">
        <v>593</v>
      </c>
      <c r="D196" s="27" t="s">
        <v>594</v>
      </c>
      <c r="E196" s="27">
        <v>87082</v>
      </c>
      <c r="F196" s="27" t="s">
        <v>40</v>
      </c>
      <c r="G196" s="27" t="s">
        <v>44</v>
      </c>
      <c r="H196" s="122"/>
      <c r="I196" s="27"/>
      <c r="J196" s="27"/>
      <c r="K196" s="27" t="s">
        <v>544</v>
      </c>
      <c r="L196" s="27" t="s">
        <v>545</v>
      </c>
      <c r="M196" s="27">
        <v>33900</v>
      </c>
      <c r="N196" s="27" t="s">
        <v>86</v>
      </c>
      <c r="O196" s="47">
        <v>45565.336817129602</v>
      </c>
      <c r="P196" s="47">
        <v>45568.0936681366</v>
      </c>
      <c r="Q196" s="27"/>
      <c r="R196" s="27"/>
      <c r="S196" s="27" t="s">
        <v>122</v>
      </c>
      <c r="T196" s="27"/>
      <c r="U196" s="27"/>
      <c r="V196" s="27" t="s">
        <v>534</v>
      </c>
      <c r="W196" s="27"/>
      <c r="X196" s="27"/>
      <c r="Y196" s="27"/>
      <c r="Z196" s="27"/>
      <c r="AA196" s="27"/>
      <c r="AB196" s="27"/>
      <c r="AC196" s="27"/>
      <c r="AD196" s="27"/>
      <c r="AE196" s="27"/>
      <c r="AF196" s="27"/>
      <c r="AG196" s="27"/>
      <c r="AH196" s="27"/>
      <c r="AI196" s="27"/>
      <c r="AJ196" s="27"/>
    </row>
    <row r="197" spans="1:36" customFormat="1" ht="14.4">
      <c r="A197" s="43" t="s">
        <v>840</v>
      </c>
      <c r="B197" s="27" t="s">
        <v>841</v>
      </c>
      <c r="C197" s="27" t="s">
        <v>593</v>
      </c>
      <c r="D197" s="27" t="s">
        <v>594</v>
      </c>
      <c r="E197" s="27">
        <v>87082</v>
      </c>
      <c r="F197" s="27" t="s">
        <v>40</v>
      </c>
      <c r="G197" s="27" t="s">
        <v>44</v>
      </c>
      <c r="H197" s="122"/>
      <c r="I197" s="27"/>
      <c r="J197" s="27"/>
      <c r="K197" s="27" t="s">
        <v>533</v>
      </c>
      <c r="L197" s="27" t="s">
        <v>156</v>
      </c>
      <c r="M197" s="27">
        <v>37500</v>
      </c>
      <c r="N197" s="27" t="s">
        <v>86</v>
      </c>
      <c r="O197" s="47">
        <v>45565.336817129602</v>
      </c>
      <c r="P197" s="47">
        <v>45568.0936681366</v>
      </c>
      <c r="Q197" s="27"/>
      <c r="R197" s="27"/>
      <c r="S197" s="27" t="s">
        <v>122</v>
      </c>
      <c r="T197" s="27"/>
      <c r="U197" s="27"/>
      <c r="V197" s="27" t="s">
        <v>534</v>
      </c>
      <c r="W197" s="27"/>
      <c r="X197" s="27"/>
      <c r="Y197" s="27"/>
      <c r="Z197" s="27"/>
      <c r="AA197" s="27"/>
      <c r="AB197" s="27"/>
      <c r="AC197" s="27"/>
      <c r="AD197" s="27"/>
      <c r="AE197" s="27"/>
      <c r="AF197" s="27"/>
      <c r="AG197" s="27"/>
      <c r="AH197" s="27"/>
      <c r="AI197" s="27"/>
      <c r="AJ197" s="27"/>
    </row>
    <row r="198" spans="1:36" customFormat="1" ht="14.4">
      <c r="A198" s="43" t="s">
        <v>842</v>
      </c>
      <c r="B198" s="27" t="s">
        <v>843</v>
      </c>
      <c r="C198" s="27" t="s">
        <v>593</v>
      </c>
      <c r="D198" s="27" t="s">
        <v>594</v>
      </c>
      <c r="E198" s="27">
        <v>87082</v>
      </c>
      <c r="F198" s="27" t="s">
        <v>40</v>
      </c>
      <c r="G198" s="27" t="s">
        <v>44</v>
      </c>
      <c r="H198" s="122"/>
      <c r="I198" s="27"/>
      <c r="J198" s="27"/>
      <c r="K198" s="27" t="s">
        <v>533</v>
      </c>
      <c r="L198" s="27" t="s">
        <v>156</v>
      </c>
      <c r="M198" s="27">
        <v>39500</v>
      </c>
      <c r="N198" s="27" t="s">
        <v>86</v>
      </c>
      <c r="O198" s="47">
        <v>45565.336817129602</v>
      </c>
      <c r="P198" s="47">
        <v>45568.093668287001</v>
      </c>
      <c r="Q198" s="27"/>
      <c r="R198" s="27"/>
      <c r="S198" s="27" t="s">
        <v>122</v>
      </c>
      <c r="T198" s="27"/>
      <c r="U198" s="27"/>
      <c r="V198" s="27" t="s">
        <v>534</v>
      </c>
      <c r="W198" s="27"/>
      <c r="X198" s="27"/>
      <c r="Y198" s="27"/>
      <c r="Z198" s="27"/>
      <c r="AA198" s="27"/>
      <c r="AB198" s="27"/>
      <c r="AC198" s="27"/>
      <c r="AD198" s="27"/>
      <c r="AE198" s="27"/>
      <c r="AF198" s="27"/>
      <c r="AG198" s="27"/>
      <c r="AH198" s="27"/>
      <c r="AI198" s="27"/>
      <c r="AJ198" s="27"/>
    </row>
    <row r="199" spans="1:36" customFormat="1" ht="14.4">
      <c r="A199" s="43" t="s">
        <v>844</v>
      </c>
      <c r="B199" s="27" t="s">
        <v>845</v>
      </c>
      <c r="C199" s="27" t="s">
        <v>593</v>
      </c>
      <c r="D199" s="27" t="s">
        <v>594</v>
      </c>
      <c r="E199" s="27">
        <v>87082</v>
      </c>
      <c r="F199" s="27" t="s">
        <v>40</v>
      </c>
      <c r="G199" s="27" t="s">
        <v>44</v>
      </c>
      <c r="H199" s="122"/>
      <c r="I199" s="27"/>
      <c r="J199" s="27"/>
      <c r="K199" s="27" t="s">
        <v>130</v>
      </c>
      <c r="L199" s="27" t="s">
        <v>131</v>
      </c>
      <c r="M199" s="27">
        <v>62300</v>
      </c>
      <c r="N199" s="27" t="s">
        <v>86</v>
      </c>
      <c r="O199" s="47">
        <v>45565.336817129602</v>
      </c>
      <c r="P199" s="47">
        <v>45568.093668287001</v>
      </c>
      <c r="Q199" s="27"/>
      <c r="R199" s="27"/>
      <c r="S199" s="27" t="s">
        <v>122</v>
      </c>
      <c r="T199" s="27"/>
      <c r="U199" s="27"/>
      <c r="V199" s="27" t="s">
        <v>466</v>
      </c>
      <c r="W199" s="27"/>
      <c r="X199" s="27"/>
      <c r="Y199" s="27"/>
      <c r="Z199" s="27"/>
      <c r="AA199" s="27"/>
      <c r="AB199" s="27"/>
      <c r="AC199" s="27"/>
      <c r="AD199" s="27"/>
      <c r="AE199" s="27"/>
      <c r="AF199" s="27"/>
      <c r="AG199" s="27"/>
      <c r="AH199" s="27"/>
      <c r="AI199" s="27"/>
      <c r="AJ199" s="27"/>
    </row>
    <row r="200" spans="1:36" customFormat="1" ht="14.4">
      <c r="A200" s="43" t="s">
        <v>846</v>
      </c>
      <c r="B200" s="27" t="s">
        <v>847</v>
      </c>
      <c r="C200" s="27" t="s">
        <v>593</v>
      </c>
      <c r="D200" s="27" t="s">
        <v>594</v>
      </c>
      <c r="E200" s="27">
        <v>87082</v>
      </c>
      <c r="F200" s="27" t="s">
        <v>40</v>
      </c>
      <c r="G200" s="27" t="s">
        <v>44</v>
      </c>
      <c r="H200" s="122"/>
      <c r="I200" s="27"/>
      <c r="J200" s="27"/>
      <c r="K200" s="27" t="s">
        <v>700</v>
      </c>
      <c r="L200" s="27" t="s">
        <v>701</v>
      </c>
      <c r="M200" s="27">
        <v>29300</v>
      </c>
      <c r="N200" s="27" t="s">
        <v>38</v>
      </c>
      <c r="O200" s="47">
        <v>45565.336817129602</v>
      </c>
      <c r="P200" s="47">
        <v>45568.093668483802</v>
      </c>
      <c r="Q200" s="27"/>
      <c r="R200" s="27"/>
      <c r="S200" s="27" t="s">
        <v>122</v>
      </c>
      <c r="T200" s="27"/>
      <c r="U200" s="27"/>
      <c r="V200" s="27" t="s">
        <v>157</v>
      </c>
      <c r="W200" s="27"/>
      <c r="X200" s="27"/>
      <c r="Y200" s="27"/>
      <c r="Z200" s="27"/>
      <c r="AA200" s="27"/>
      <c r="AB200" s="27"/>
      <c r="AC200" s="27"/>
      <c r="AD200" s="27"/>
      <c r="AE200" s="27"/>
      <c r="AF200" s="27"/>
      <c r="AG200" s="27"/>
      <c r="AH200" s="27"/>
      <c r="AI200" s="27"/>
      <c r="AJ200" s="27"/>
    </row>
    <row r="201" spans="1:36" customFormat="1" ht="14.4">
      <c r="A201" s="43" t="s">
        <v>848</v>
      </c>
      <c r="B201" s="27" t="s">
        <v>849</v>
      </c>
      <c r="C201" s="27" t="s">
        <v>593</v>
      </c>
      <c r="D201" s="27" t="s">
        <v>594</v>
      </c>
      <c r="E201" s="27">
        <v>87082</v>
      </c>
      <c r="F201" s="27" t="s">
        <v>40</v>
      </c>
      <c r="G201" s="27" t="s">
        <v>44</v>
      </c>
      <c r="H201" s="122"/>
      <c r="I201" s="27"/>
      <c r="J201" s="27"/>
      <c r="K201" s="27" t="s">
        <v>755</v>
      </c>
      <c r="L201" s="27" t="s">
        <v>756</v>
      </c>
      <c r="M201" s="27">
        <v>60100</v>
      </c>
      <c r="N201" s="27" t="s">
        <v>86</v>
      </c>
      <c r="O201" s="47">
        <v>45565.336817129602</v>
      </c>
      <c r="P201" s="47">
        <v>45568.093668668997</v>
      </c>
      <c r="Q201" s="27"/>
      <c r="R201" s="27"/>
      <c r="S201" s="27" t="s">
        <v>122</v>
      </c>
      <c r="T201" s="27"/>
      <c r="U201" s="27"/>
      <c r="V201" s="27" t="s">
        <v>757</v>
      </c>
      <c r="W201" s="27"/>
      <c r="X201" s="27"/>
      <c r="Y201" s="27"/>
      <c r="Z201" s="27"/>
      <c r="AA201" s="27"/>
      <c r="AB201" s="27"/>
      <c r="AC201" s="27"/>
      <c r="AD201" s="27"/>
      <c r="AE201" s="27"/>
      <c r="AF201" s="27"/>
      <c r="AG201" s="27"/>
      <c r="AH201" s="27"/>
      <c r="AI201" s="27"/>
      <c r="AJ201" s="27"/>
    </row>
    <row r="202" spans="1:36" customFormat="1" ht="14.4">
      <c r="A202" s="43" t="s">
        <v>850</v>
      </c>
      <c r="B202" s="27" t="s">
        <v>851</v>
      </c>
      <c r="C202" s="27" t="s">
        <v>852</v>
      </c>
      <c r="D202" s="27" t="s">
        <v>853</v>
      </c>
      <c r="E202" s="27">
        <v>41216</v>
      </c>
      <c r="F202" s="27" t="s">
        <v>40</v>
      </c>
      <c r="G202" s="27"/>
      <c r="H202" s="122"/>
      <c r="I202" s="27"/>
      <c r="J202" s="27"/>
      <c r="K202" s="27" t="s">
        <v>139</v>
      </c>
      <c r="L202" s="27" t="s">
        <v>140</v>
      </c>
      <c r="M202" s="27">
        <v>48700</v>
      </c>
      <c r="N202" s="27" t="s">
        <v>86</v>
      </c>
      <c r="O202" s="47">
        <v>45565.376064814802</v>
      </c>
      <c r="P202" s="47">
        <v>45568.144525775497</v>
      </c>
      <c r="Q202" s="27"/>
      <c r="R202" s="27"/>
      <c r="S202" s="27" t="s">
        <v>122</v>
      </c>
      <c r="T202" s="27"/>
      <c r="U202" s="27"/>
      <c r="V202" s="27" t="s">
        <v>141</v>
      </c>
      <c r="W202" s="27"/>
      <c r="X202" s="27"/>
      <c r="Y202" s="27"/>
      <c r="Z202" s="27"/>
      <c r="AA202" s="27"/>
      <c r="AB202" s="27"/>
      <c r="AC202" s="27"/>
      <c r="AD202" s="27"/>
      <c r="AE202" s="27"/>
      <c r="AF202" s="27"/>
      <c r="AG202" s="27"/>
      <c r="AH202" s="27"/>
      <c r="AI202" s="27"/>
      <c r="AJ202" s="27"/>
    </row>
    <row r="203" spans="1:36" customFormat="1" ht="14.4">
      <c r="A203" s="43" t="s">
        <v>854</v>
      </c>
      <c r="B203" s="27" t="s">
        <v>855</v>
      </c>
      <c r="C203" s="27" t="s">
        <v>475</v>
      </c>
      <c r="D203" s="27" t="s">
        <v>853</v>
      </c>
      <c r="E203" s="27">
        <v>41216</v>
      </c>
      <c r="F203" s="27" t="s">
        <v>40</v>
      </c>
      <c r="G203" s="27"/>
      <c r="H203" s="122"/>
      <c r="I203" s="27"/>
      <c r="J203" s="27"/>
      <c r="K203" s="27" t="s">
        <v>139</v>
      </c>
      <c r="L203" s="27" t="s">
        <v>140</v>
      </c>
      <c r="M203" s="27">
        <v>45200</v>
      </c>
      <c r="N203" s="27" t="s">
        <v>86</v>
      </c>
      <c r="O203" s="47">
        <v>45565.376064814802</v>
      </c>
      <c r="P203" s="47">
        <v>45568.144525960597</v>
      </c>
      <c r="Q203" s="27"/>
      <c r="R203" s="27"/>
      <c r="S203" s="27" t="s">
        <v>122</v>
      </c>
      <c r="T203" s="27"/>
      <c r="U203" s="27"/>
      <c r="V203" s="27" t="s">
        <v>141</v>
      </c>
      <c r="W203" s="27"/>
      <c r="X203" s="27"/>
      <c r="Y203" s="27"/>
      <c r="Z203" s="27"/>
      <c r="AA203" s="27"/>
      <c r="AB203" s="27"/>
      <c r="AC203" s="27"/>
      <c r="AD203" s="27"/>
      <c r="AE203" s="27"/>
      <c r="AF203" s="27"/>
      <c r="AG203" s="27"/>
      <c r="AH203" s="27"/>
      <c r="AI203" s="27"/>
      <c r="AJ203" s="27"/>
    </row>
    <row r="204" spans="1:36" customFormat="1" ht="14.4">
      <c r="A204" s="43" t="s">
        <v>856</v>
      </c>
      <c r="B204" s="27" t="s">
        <v>857</v>
      </c>
      <c r="C204" s="27" t="s">
        <v>475</v>
      </c>
      <c r="D204" s="27" t="s">
        <v>853</v>
      </c>
      <c r="E204" s="27">
        <v>41216</v>
      </c>
      <c r="F204" s="27" t="s">
        <v>50</v>
      </c>
      <c r="G204" s="27"/>
      <c r="H204" s="122"/>
      <c r="I204" s="27"/>
      <c r="J204" s="27"/>
      <c r="K204" s="27" t="s">
        <v>139</v>
      </c>
      <c r="L204" s="27" t="s">
        <v>140</v>
      </c>
      <c r="M204" s="27">
        <v>47200</v>
      </c>
      <c r="N204" s="27" t="s">
        <v>62</v>
      </c>
      <c r="O204" s="47">
        <v>45565.376064814802</v>
      </c>
      <c r="P204" s="47">
        <v>45568.144525960597</v>
      </c>
      <c r="Q204" s="27"/>
      <c r="R204" s="27" t="s">
        <v>2383</v>
      </c>
      <c r="S204" s="27" t="s">
        <v>122</v>
      </c>
      <c r="T204" s="27"/>
      <c r="U204" s="27"/>
      <c r="V204" s="27" t="s">
        <v>141</v>
      </c>
      <c r="W204" s="27"/>
      <c r="X204" s="27"/>
      <c r="Y204" s="27"/>
      <c r="Z204" s="27"/>
      <c r="AA204" s="27"/>
      <c r="AB204" s="27"/>
      <c r="AC204" s="27"/>
      <c r="AD204" s="27"/>
      <c r="AE204" s="27"/>
      <c r="AF204" s="27"/>
      <c r="AG204" s="27"/>
      <c r="AH204" s="27"/>
      <c r="AI204" s="27"/>
      <c r="AJ204" s="27"/>
    </row>
    <row r="205" spans="1:36" customFormat="1" ht="14.4">
      <c r="A205" s="43" t="s">
        <v>858</v>
      </c>
      <c r="B205" s="27" t="s">
        <v>859</v>
      </c>
      <c r="C205" s="27" t="s">
        <v>475</v>
      </c>
      <c r="D205" s="27" t="s">
        <v>853</v>
      </c>
      <c r="E205" s="27">
        <v>41216</v>
      </c>
      <c r="F205" s="27" t="s">
        <v>50</v>
      </c>
      <c r="G205" s="27"/>
      <c r="H205" s="122"/>
      <c r="I205" s="27"/>
      <c r="J205" s="27"/>
      <c r="K205" s="27" t="s">
        <v>139</v>
      </c>
      <c r="L205" s="27" t="s">
        <v>140</v>
      </c>
      <c r="M205" s="27">
        <v>48400</v>
      </c>
      <c r="N205" s="27" t="s">
        <v>86</v>
      </c>
      <c r="O205" s="47">
        <v>45565.376064814802</v>
      </c>
      <c r="P205" s="47">
        <v>45568.144525960597</v>
      </c>
      <c r="Q205" s="27"/>
      <c r="R205" s="27"/>
      <c r="S205" s="27" t="s">
        <v>122</v>
      </c>
      <c r="T205" s="27"/>
      <c r="U205" s="27"/>
      <c r="V205" s="27" t="s">
        <v>141</v>
      </c>
      <c r="W205" s="27"/>
      <c r="X205" s="27"/>
      <c r="Y205" s="27"/>
      <c r="Z205" s="27"/>
      <c r="AA205" s="27"/>
      <c r="AB205" s="27"/>
      <c r="AC205" s="27"/>
      <c r="AD205" s="27"/>
      <c r="AE205" s="27"/>
      <c r="AF205" s="27"/>
      <c r="AG205" s="27"/>
      <c r="AH205" s="27"/>
      <c r="AI205" s="27"/>
      <c r="AJ205" s="27"/>
    </row>
    <row r="206" spans="1:36" customFormat="1" ht="14.4">
      <c r="A206" s="43" t="s">
        <v>860</v>
      </c>
      <c r="B206" s="27" t="s">
        <v>861</v>
      </c>
      <c r="C206" s="27" t="s">
        <v>862</v>
      </c>
      <c r="D206" s="27" t="s">
        <v>853</v>
      </c>
      <c r="E206" s="27">
        <v>41216</v>
      </c>
      <c r="F206" s="27" t="s">
        <v>22</v>
      </c>
      <c r="G206" s="27"/>
      <c r="H206" s="122"/>
      <c r="I206" s="27" t="s">
        <v>863</v>
      </c>
      <c r="J206" s="27"/>
      <c r="K206" s="27" t="s">
        <v>371</v>
      </c>
      <c r="L206" s="27" t="s">
        <v>372</v>
      </c>
      <c r="M206" s="27">
        <v>14900</v>
      </c>
      <c r="N206" s="27" t="s">
        <v>86</v>
      </c>
      <c r="O206" s="47">
        <v>45565.376064814802</v>
      </c>
      <c r="P206" s="47">
        <v>45568.144526157397</v>
      </c>
      <c r="Q206" s="27"/>
      <c r="R206" s="27"/>
      <c r="S206" s="27" t="s">
        <v>505</v>
      </c>
      <c r="T206" s="27" t="s">
        <v>337</v>
      </c>
      <c r="U206" s="27" t="s">
        <v>568</v>
      </c>
      <c r="V206" s="27" t="s">
        <v>864</v>
      </c>
      <c r="W206" s="27" t="s">
        <v>865</v>
      </c>
      <c r="X206" s="27"/>
      <c r="Y206" s="27" t="s">
        <v>51</v>
      </c>
      <c r="Z206" s="27"/>
      <c r="AA206" s="27"/>
      <c r="AB206" s="27"/>
      <c r="AC206" s="27"/>
      <c r="AD206" s="27"/>
      <c r="AE206" s="27"/>
      <c r="AF206" s="27"/>
      <c r="AG206" s="27"/>
      <c r="AH206" s="27"/>
      <c r="AI206" s="27"/>
      <c r="AJ206" s="27"/>
    </row>
    <row r="207" spans="1:36" customFormat="1" ht="14.4">
      <c r="A207" s="43" t="s">
        <v>866</v>
      </c>
      <c r="B207" s="27" t="s">
        <v>861</v>
      </c>
      <c r="C207" s="27" t="s">
        <v>862</v>
      </c>
      <c r="D207" s="27" t="s">
        <v>853</v>
      </c>
      <c r="E207" s="27">
        <v>41216</v>
      </c>
      <c r="F207" s="27" t="s">
        <v>22</v>
      </c>
      <c r="G207" s="27"/>
      <c r="H207" s="122"/>
      <c r="I207" s="27" t="s">
        <v>863</v>
      </c>
      <c r="J207" s="27"/>
      <c r="K207" s="27" t="s">
        <v>371</v>
      </c>
      <c r="L207" s="27" t="s">
        <v>372</v>
      </c>
      <c r="M207" s="27">
        <v>15000</v>
      </c>
      <c r="N207" s="27" t="s">
        <v>86</v>
      </c>
      <c r="O207" s="47">
        <v>45565.376064814802</v>
      </c>
      <c r="P207" s="47">
        <v>45568.144525080999</v>
      </c>
      <c r="Q207" s="27"/>
      <c r="R207" s="27"/>
      <c r="S207" s="27" t="s">
        <v>495</v>
      </c>
      <c r="T207" s="27" t="s">
        <v>337</v>
      </c>
      <c r="U207" s="27" t="s">
        <v>496</v>
      </c>
      <c r="V207" s="27" t="s">
        <v>864</v>
      </c>
      <c r="W207" s="27" t="s">
        <v>867</v>
      </c>
      <c r="X207" s="27"/>
      <c r="Y207" s="27" t="s">
        <v>52</v>
      </c>
      <c r="Z207" s="27"/>
      <c r="AA207" s="27"/>
      <c r="AB207" s="27"/>
      <c r="AC207" s="27"/>
      <c r="AD207" s="27"/>
      <c r="AE207" s="27"/>
      <c r="AF207" s="27"/>
      <c r="AG207" s="27"/>
      <c r="AH207" s="27"/>
      <c r="AI207" s="27"/>
      <c r="AJ207" s="27"/>
    </row>
    <row r="208" spans="1:36" customFormat="1" ht="14.4">
      <c r="A208" s="43" t="s">
        <v>868</v>
      </c>
      <c r="B208" s="27" t="s">
        <v>861</v>
      </c>
      <c r="C208" s="27" t="s">
        <v>862</v>
      </c>
      <c r="D208" s="27" t="s">
        <v>853</v>
      </c>
      <c r="E208" s="27">
        <v>41216</v>
      </c>
      <c r="F208" s="27" t="s">
        <v>22</v>
      </c>
      <c r="G208" s="27"/>
      <c r="H208" s="122"/>
      <c r="I208" s="27" t="s">
        <v>863</v>
      </c>
      <c r="J208" s="27"/>
      <c r="K208" s="27" t="s">
        <v>371</v>
      </c>
      <c r="L208" s="27" t="s">
        <v>372</v>
      </c>
      <c r="M208" s="27">
        <v>15100</v>
      </c>
      <c r="N208" s="27" t="s">
        <v>86</v>
      </c>
      <c r="O208" s="47">
        <v>45565.3760763889</v>
      </c>
      <c r="P208" s="47">
        <v>45568.144525231502</v>
      </c>
      <c r="Q208" s="27"/>
      <c r="R208" s="27"/>
      <c r="S208" s="27" t="s">
        <v>114</v>
      </c>
      <c r="T208" s="27" t="s">
        <v>337</v>
      </c>
      <c r="U208" s="27" t="s">
        <v>290</v>
      </c>
      <c r="V208" s="27" t="s">
        <v>864</v>
      </c>
      <c r="W208" s="27" t="s">
        <v>869</v>
      </c>
      <c r="X208" s="27"/>
      <c r="Y208" s="27" t="s">
        <v>52</v>
      </c>
      <c r="Z208" s="27"/>
      <c r="AA208" s="27"/>
      <c r="AB208" s="27"/>
      <c r="AC208" s="27"/>
      <c r="AD208" s="27"/>
      <c r="AE208" s="27"/>
      <c r="AF208" s="27"/>
      <c r="AG208" s="27"/>
      <c r="AH208" s="27"/>
      <c r="AI208" s="27"/>
      <c r="AJ208" s="27"/>
    </row>
    <row r="209" spans="1:36" customFormat="1" ht="14.4">
      <c r="A209" s="43" t="s">
        <v>870</v>
      </c>
      <c r="B209" s="27" t="s">
        <v>871</v>
      </c>
      <c r="C209" s="27" t="s">
        <v>378</v>
      </c>
      <c r="D209" s="27" t="s">
        <v>328</v>
      </c>
      <c r="E209" s="27">
        <v>85003</v>
      </c>
      <c r="F209" s="27" t="s">
        <v>50</v>
      </c>
      <c r="G209" s="27" t="s">
        <v>37</v>
      </c>
      <c r="H209" s="122"/>
      <c r="I209" s="27"/>
      <c r="J209" s="27"/>
      <c r="K209" s="27" t="s">
        <v>426</v>
      </c>
      <c r="L209" s="27" t="s">
        <v>427</v>
      </c>
      <c r="M209" s="27">
        <v>49800</v>
      </c>
      <c r="N209" s="27" t="s">
        <v>86</v>
      </c>
      <c r="O209" s="47">
        <v>45565.401064814803</v>
      </c>
      <c r="P209" s="47">
        <v>45565.414385879601</v>
      </c>
      <c r="Q209" s="27"/>
      <c r="R209" s="27"/>
      <c r="S209" s="27" t="s">
        <v>122</v>
      </c>
      <c r="T209" s="27"/>
      <c r="U209" s="27"/>
      <c r="V209" s="27" t="s">
        <v>872</v>
      </c>
      <c r="W209" s="27"/>
      <c r="X209" s="27"/>
      <c r="Y209" s="27"/>
      <c r="Z209" s="27"/>
      <c r="AA209" s="27"/>
      <c r="AB209" s="27"/>
      <c r="AC209" s="27"/>
      <c r="AD209" s="27"/>
      <c r="AE209" s="27"/>
      <c r="AF209" s="27"/>
      <c r="AG209" s="27"/>
      <c r="AH209" s="27"/>
      <c r="AI209" s="27"/>
      <c r="AJ209" s="27"/>
    </row>
    <row r="210" spans="1:36" customFormat="1" ht="14.4">
      <c r="A210" s="43" t="s">
        <v>873</v>
      </c>
      <c r="B210" s="27" t="s">
        <v>874</v>
      </c>
      <c r="C210" s="27" t="s">
        <v>378</v>
      </c>
      <c r="D210" s="27" t="s">
        <v>328</v>
      </c>
      <c r="E210" s="27">
        <v>85003</v>
      </c>
      <c r="F210" s="27" t="s">
        <v>22</v>
      </c>
      <c r="G210" s="27" t="s">
        <v>54</v>
      </c>
      <c r="H210" s="122"/>
      <c r="I210" s="27"/>
      <c r="J210" s="27"/>
      <c r="K210" s="27" t="s">
        <v>875</v>
      </c>
      <c r="L210" s="27" t="s">
        <v>876</v>
      </c>
      <c r="M210" s="27">
        <v>67600</v>
      </c>
      <c r="N210" s="27" t="s">
        <v>86</v>
      </c>
      <c r="O210" s="47">
        <v>45565.401064814803</v>
      </c>
      <c r="P210" s="47">
        <v>45565.4143851505</v>
      </c>
      <c r="Q210" s="27"/>
      <c r="R210" s="27"/>
      <c r="S210" s="27" t="s">
        <v>122</v>
      </c>
      <c r="T210" s="27" t="s">
        <v>877</v>
      </c>
      <c r="U210" s="27" t="s">
        <v>347</v>
      </c>
      <c r="V210" s="27" t="s">
        <v>878</v>
      </c>
      <c r="W210" s="27" t="s">
        <v>879</v>
      </c>
      <c r="X210" s="27"/>
      <c r="Y210" s="27" t="s">
        <v>48</v>
      </c>
      <c r="Z210" s="27"/>
      <c r="AA210" s="27"/>
      <c r="AB210" s="27"/>
      <c r="AC210" s="27"/>
      <c r="AD210" s="27"/>
      <c r="AE210" s="27"/>
      <c r="AF210" s="27"/>
      <c r="AG210" s="27"/>
      <c r="AH210" s="27"/>
      <c r="AI210" s="27"/>
      <c r="AJ210" s="27"/>
    </row>
    <row r="211" spans="1:36" customFormat="1" ht="14.4">
      <c r="A211" s="43" t="s">
        <v>880</v>
      </c>
      <c r="B211" s="27" t="s">
        <v>881</v>
      </c>
      <c r="C211" s="27" t="s">
        <v>378</v>
      </c>
      <c r="D211" s="27" t="s">
        <v>328</v>
      </c>
      <c r="E211" s="27">
        <v>85003</v>
      </c>
      <c r="F211" s="27" t="s">
        <v>40</v>
      </c>
      <c r="G211" s="27" t="s">
        <v>37</v>
      </c>
      <c r="H211" s="122"/>
      <c r="I211" s="27"/>
      <c r="J211" s="27"/>
      <c r="K211" s="27" t="s">
        <v>875</v>
      </c>
      <c r="L211" s="27" t="s">
        <v>876</v>
      </c>
      <c r="M211" s="27">
        <v>67700</v>
      </c>
      <c r="N211" s="27" t="s">
        <v>86</v>
      </c>
      <c r="O211" s="47">
        <v>45565.401076388902</v>
      </c>
      <c r="P211" s="47">
        <v>45565.414385335702</v>
      </c>
      <c r="Q211" s="27"/>
      <c r="R211" s="27"/>
      <c r="S211" s="27" t="s">
        <v>122</v>
      </c>
      <c r="T211" s="27"/>
      <c r="U211" s="27"/>
      <c r="V211" s="27" t="s">
        <v>878</v>
      </c>
      <c r="W211" s="27"/>
      <c r="X211" s="27"/>
      <c r="Y211" s="27"/>
      <c r="Z211" s="27"/>
      <c r="AA211" s="27"/>
      <c r="AB211" s="27"/>
      <c r="AC211" s="27"/>
      <c r="AD211" s="27"/>
      <c r="AE211" s="27"/>
      <c r="AF211" s="27"/>
      <c r="AG211" s="27"/>
      <c r="AH211" s="27"/>
      <c r="AI211" s="27"/>
      <c r="AJ211" s="27"/>
    </row>
    <row r="212" spans="1:36" customFormat="1" ht="14.4">
      <c r="A212" s="43" t="s">
        <v>882</v>
      </c>
      <c r="B212" s="27" t="s">
        <v>883</v>
      </c>
      <c r="C212" s="27" t="s">
        <v>378</v>
      </c>
      <c r="D212" s="27" t="s">
        <v>328</v>
      </c>
      <c r="E212" s="27">
        <v>85003</v>
      </c>
      <c r="F212" s="27" t="s">
        <v>40</v>
      </c>
      <c r="G212" s="27" t="s">
        <v>37</v>
      </c>
      <c r="H212" s="122"/>
      <c r="I212" s="27"/>
      <c r="J212" s="27"/>
      <c r="K212" s="27" t="s">
        <v>147</v>
      </c>
      <c r="L212" s="27" t="s">
        <v>148</v>
      </c>
      <c r="M212" s="27">
        <v>1300</v>
      </c>
      <c r="N212" s="27" t="s">
        <v>86</v>
      </c>
      <c r="O212" s="47">
        <v>45565.401076388902</v>
      </c>
      <c r="P212" s="47">
        <v>45565.4143855324</v>
      </c>
      <c r="Q212" s="27"/>
      <c r="R212" s="27"/>
      <c r="S212" s="27" t="s">
        <v>122</v>
      </c>
      <c r="T212" s="27"/>
      <c r="U212" s="27"/>
      <c r="V212" s="27" t="s">
        <v>162</v>
      </c>
      <c r="W212" s="27"/>
      <c r="X212" s="27"/>
      <c r="Y212" s="27"/>
      <c r="Z212" s="27"/>
      <c r="AA212" s="27"/>
      <c r="AB212" s="27"/>
      <c r="AC212" s="27"/>
      <c r="AD212" s="27"/>
      <c r="AE212" s="27"/>
      <c r="AF212" s="27"/>
      <c r="AG212" s="27"/>
      <c r="AH212" s="27"/>
      <c r="AI212" s="27"/>
      <c r="AJ212" s="27"/>
    </row>
    <row r="213" spans="1:36" customFormat="1" ht="14.4">
      <c r="A213" s="43" t="s">
        <v>884</v>
      </c>
      <c r="B213" s="27" t="s">
        <v>885</v>
      </c>
      <c r="C213" s="27" t="s">
        <v>378</v>
      </c>
      <c r="D213" s="27" t="s">
        <v>328</v>
      </c>
      <c r="E213" s="27">
        <v>85003</v>
      </c>
      <c r="F213" s="27" t="s">
        <v>53</v>
      </c>
      <c r="G213" s="27" t="s">
        <v>54</v>
      </c>
      <c r="H213" s="122"/>
      <c r="I213" s="27"/>
      <c r="J213" s="27"/>
      <c r="K213" s="27" t="s">
        <v>147</v>
      </c>
      <c r="L213" s="27" t="s">
        <v>148</v>
      </c>
      <c r="M213" s="27">
        <v>1400</v>
      </c>
      <c r="N213" s="27" t="s">
        <v>86</v>
      </c>
      <c r="O213" s="47">
        <v>45565.401076388902</v>
      </c>
      <c r="P213" s="47">
        <v>45565.4143855324</v>
      </c>
      <c r="Q213" s="27"/>
      <c r="R213" s="27"/>
      <c r="S213" s="27" t="s">
        <v>122</v>
      </c>
      <c r="T213" s="27"/>
      <c r="U213" s="27"/>
      <c r="V213" s="27" t="s">
        <v>162</v>
      </c>
      <c r="W213" s="27"/>
      <c r="X213" s="27"/>
      <c r="Y213" s="27"/>
      <c r="Z213" s="27"/>
      <c r="AA213" s="27"/>
      <c r="AB213" s="27"/>
      <c r="AC213" s="27"/>
      <c r="AD213" s="27"/>
      <c r="AE213" s="27"/>
      <c r="AF213" s="27" t="s">
        <v>886</v>
      </c>
      <c r="AG213" s="27" t="s">
        <v>134</v>
      </c>
      <c r="AH213" s="27"/>
      <c r="AI213" s="27"/>
      <c r="AJ213" s="27"/>
    </row>
    <row r="214" spans="1:36" customFormat="1" ht="14.4">
      <c r="A214" s="43" t="s">
        <v>887</v>
      </c>
      <c r="B214" s="27" t="s">
        <v>888</v>
      </c>
      <c r="C214" s="27" t="s">
        <v>378</v>
      </c>
      <c r="D214" s="27" t="s">
        <v>328</v>
      </c>
      <c r="E214" s="27">
        <v>85003</v>
      </c>
      <c r="F214" s="27" t="s">
        <v>53</v>
      </c>
      <c r="G214" s="27" t="s">
        <v>54</v>
      </c>
      <c r="H214" s="122"/>
      <c r="I214" s="27"/>
      <c r="J214" s="27"/>
      <c r="K214" s="27" t="s">
        <v>147</v>
      </c>
      <c r="L214" s="27" t="s">
        <v>148</v>
      </c>
      <c r="M214" s="27">
        <v>1500</v>
      </c>
      <c r="N214" s="27" t="s">
        <v>86</v>
      </c>
      <c r="O214" s="47">
        <v>45565.401076388902</v>
      </c>
      <c r="P214" s="47">
        <v>45565.4143857292</v>
      </c>
      <c r="Q214" s="27"/>
      <c r="R214" s="27"/>
      <c r="S214" s="27" t="s">
        <v>122</v>
      </c>
      <c r="T214" s="27"/>
      <c r="U214" s="27"/>
      <c r="V214" s="27" t="s">
        <v>213</v>
      </c>
      <c r="W214" s="27"/>
      <c r="X214" s="27"/>
      <c r="Y214" s="27"/>
      <c r="Z214" s="27"/>
      <c r="AA214" s="27"/>
      <c r="AB214" s="27"/>
      <c r="AC214" s="27"/>
      <c r="AD214" s="27"/>
      <c r="AE214" s="27"/>
      <c r="AF214" s="27" t="s">
        <v>889</v>
      </c>
      <c r="AG214" s="27" t="s">
        <v>890</v>
      </c>
      <c r="AH214" s="27" t="s">
        <v>216</v>
      </c>
      <c r="AI214" s="27"/>
      <c r="AJ214" s="27"/>
    </row>
    <row r="215" spans="1:36" customFormat="1" ht="14.4">
      <c r="A215" s="43" t="s">
        <v>891</v>
      </c>
      <c r="B215" s="27" t="s">
        <v>892</v>
      </c>
      <c r="C215" s="27" t="s">
        <v>893</v>
      </c>
      <c r="D215" s="27" t="s">
        <v>894</v>
      </c>
      <c r="E215" s="27">
        <v>47264</v>
      </c>
      <c r="F215" s="27" t="s">
        <v>47</v>
      </c>
      <c r="G215" s="27" t="s">
        <v>41</v>
      </c>
      <c r="H215" s="122"/>
      <c r="I215" s="27"/>
      <c r="J215" s="27"/>
      <c r="K215" s="27" t="s">
        <v>371</v>
      </c>
      <c r="L215" s="27" t="s">
        <v>372</v>
      </c>
      <c r="M215" s="27">
        <v>22700</v>
      </c>
      <c r="N215" s="27" t="s">
        <v>38</v>
      </c>
      <c r="O215" s="47">
        <v>45565.407164351898</v>
      </c>
      <c r="P215" s="47">
        <v>45567.324468599501</v>
      </c>
      <c r="Q215" s="27"/>
      <c r="R215" s="27"/>
      <c r="S215" s="27" t="s">
        <v>114</v>
      </c>
      <c r="T215" s="27" t="s">
        <v>304</v>
      </c>
      <c r="U215" s="27" t="s">
        <v>290</v>
      </c>
      <c r="V215" s="27" t="s">
        <v>644</v>
      </c>
      <c r="W215" s="27"/>
      <c r="X215" s="27"/>
      <c r="Y215" s="27" t="s">
        <v>51</v>
      </c>
      <c r="Z215" s="27"/>
      <c r="AA215" s="27"/>
      <c r="AB215" s="27"/>
      <c r="AC215" s="27"/>
      <c r="AD215" s="27"/>
      <c r="AE215" s="27"/>
      <c r="AF215" s="27"/>
      <c r="AG215" s="27"/>
      <c r="AH215" s="27"/>
      <c r="AI215" s="27"/>
      <c r="AJ215" s="27"/>
    </row>
    <row r="216" spans="1:36" customFormat="1" ht="14.4">
      <c r="A216" s="43" t="s">
        <v>895</v>
      </c>
      <c r="B216" s="27" t="s">
        <v>896</v>
      </c>
      <c r="C216" s="27" t="s">
        <v>475</v>
      </c>
      <c r="D216" s="27" t="s">
        <v>894</v>
      </c>
      <c r="E216" s="27">
        <v>47264</v>
      </c>
      <c r="F216" s="27" t="s">
        <v>55</v>
      </c>
      <c r="G216" s="27" t="s">
        <v>49</v>
      </c>
      <c r="H216" s="122"/>
      <c r="I216" s="27"/>
      <c r="J216" s="27"/>
      <c r="K216" s="27" t="s">
        <v>897</v>
      </c>
      <c r="L216" s="27" t="s">
        <v>121</v>
      </c>
      <c r="M216" s="27">
        <v>61700</v>
      </c>
      <c r="N216" s="27" t="s">
        <v>86</v>
      </c>
      <c r="O216" s="47">
        <v>45565.407164351898</v>
      </c>
      <c r="P216" s="47">
        <v>45567.324468599501</v>
      </c>
      <c r="Q216" s="27"/>
      <c r="R216" s="27"/>
      <c r="S216" s="27" t="s">
        <v>122</v>
      </c>
      <c r="T216" s="27"/>
      <c r="U216" s="27"/>
      <c r="V216" s="27" t="s">
        <v>466</v>
      </c>
      <c r="W216" s="27"/>
      <c r="X216" s="27"/>
      <c r="Y216" s="27"/>
      <c r="Z216" s="27"/>
      <c r="AA216" s="27"/>
      <c r="AB216" s="27"/>
      <c r="AC216" s="27"/>
      <c r="AD216" s="27"/>
      <c r="AE216" s="27"/>
      <c r="AF216" s="27"/>
      <c r="AG216" s="27"/>
      <c r="AH216" s="27"/>
      <c r="AI216" s="27"/>
      <c r="AJ216" s="27"/>
    </row>
    <row r="217" spans="1:36" customFormat="1" ht="14.4">
      <c r="A217" s="43" t="s">
        <v>898</v>
      </c>
      <c r="B217" s="27" t="s">
        <v>899</v>
      </c>
      <c r="C217" s="27" t="s">
        <v>475</v>
      </c>
      <c r="D217" s="27" t="s">
        <v>894</v>
      </c>
      <c r="E217" s="27">
        <v>47264</v>
      </c>
      <c r="F217" s="27" t="s">
        <v>40</v>
      </c>
      <c r="G217" s="27" t="s">
        <v>44</v>
      </c>
      <c r="H217" s="122"/>
      <c r="I217" s="27"/>
      <c r="J217" s="27"/>
      <c r="K217" s="27" t="s">
        <v>130</v>
      </c>
      <c r="L217" s="27" t="s">
        <v>131</v>
      </c>
      <c r="M217" s="27">
        <v>61900</v>
      </c>
      <c r="N217" s="27" t="s">
        <v>86</v>
      </c>
      <c r="O217" s="47">
        <v>45565.407164351898</v>
      </c>
      <c r="P217" s="47">
        <v>45567.324468599501</v>
      </c>
      <c r="Q217" s="27"/>
      <c r="R217" s="27"/>
      <c r="S217" s="27" t="s">
        <v>122</v>
      </c>
      <c r="T217" s="27"/>
      <c r="U217" s="27"/>
      <c r="V217" s="27" t="s">
        <v>466</v>
      </c>
      <c r="W217" s="27"/>
      <c r="X217" s="27"/>
      <c r="Y217" s="27"/>
      <c r="Z217" s="27"/>
      <c r="AA217" s="27"/>
      <c r="AB217" s="27"/>
      <c r="AC217" s="27"/>
      <c r="AD217" s="27"/>
      <c r="AE217" s="27"/>
      <c r="AF217" s="27"/>
      <c r="AG217" s="27"/>
      <c r="AH217" s="27"/>
      <c r="AI217" s="27"/>
      <c r="AJ217" s="27"/>
    </row>
    <row r="218" spans="1:36" customFormat="1" ht="14.4">
      <c r="A218" s="43" t="s">
        <v>900</v>
      </c>
      <c r="B218" s="27" t="s">
        <v>901</v>
      </c>
      <c r="C218" s="27" t="s">
        <v>475</v>
      </c>
      <c r="D218" s="27" t="s">
        <v>894</v>
      </c>
      <c r="E218" s="27">
        <v>47264</v>
      </c>
      <c r="F218" s="27" t="s">
        <v>22</v>
      </c>
      <c r="G218" s="27" t="s">
        <v>37</v>
      </c>
      <c r="H218" s="122"/>
      <c r="I218" s="27"/>
      <c r="J218" s="27"/>
      <c r="K218" s="27" t="s">
        <v>130</v>
      </c>
      <c r="L218" s="27" t="s">
        <v>131</v>
      </c>
      <c r="M218" s="27">
        <v>63200</v>
      </c>
      <c r="N218" s="27" t="s">
        <v>86</v>
      </c>
      <c r="O218" s="47">
        <v>45565.407164351898</v>
      </c>
      <c r="P218" s="47">
        <v>45567.324468749997</v>
      </c>
      <c r="Q218" s="27"/>
      <c r="R218" s="27"/>
      <c r="S218" s="27" t="s">
        <v>122</v>
      </c>
      <c r="T218" s="27" t="s">
        <v>337</v>
      </c>
      <c r="U218" s="27" t="s">
        <v>290</v>
      </c>
      <c r="V218" s="27" t="s">
        <v>466</v>
      </c>
      <c r="W218" s="27" t="s">
        <v>902</v>
      </c>
      <c r="X218" s="27"/>
      <c r="Y218" s="27" t="s">
        <v>48</v>
      </c>
      <c r="Z218" s="27"/>
      <c r="AA218" s="27"/>
      <c r="AB218" s="27"/>
      <c r="AC218" s="27"/>
      <c r="AD218" s="27"/>
      <c r="AE218" s="27"/>
      <c r="AF218" s="27"/>
      <c r="AG218" s="27"/>
      <c r="AH218" s="27"/>
      <c r="AI218" s="27"/>
      <c r="AJ218" s="27"/>
    </row>
    <row r="219" spans="1:36" customFormat="1" ht="14.4">
      <c r="A219" s="43" t="s">
        <v>903</v>
      </c>
      <c r="B219" s="27" t="s">
        <v>904</v>
      </c>
      <c r="C219" s="27" t="s">
        <v>475</v>
      </c>
      <c r="D219" s="27" t="s">
        <v>905</v>
      </c>
      <c r="E219" s="27">
        <v>72237</v>
      </c>
      <c r="F219" s="27" t="s">
        <v>50</v>
      </c>
      <c r="G219" s="27"/>
      <c r="H219" s="122"/>
      <c r="I219" s="27"/>
      <c r="J219" s="27"/>
      <c r="K219" s="27" t="s">
        <v>595</v>
      </c>
      <c r="L219" s="27" t="s">
        <v>596</v>
      </c>
      <c r="M219" s="27">
        <v>58200</v>
      </c>
      <c r="N219" s="27" t="s">
        <v>86</v>
      </c>
      <c r="O219" s="47">
        <v>45565.493599537003</v>
      </c>
      <c r="P219" s="47">
        <v>45568.031137152801</v>
      </c>
      <c r="Q219" s="27"/>
      <c r="R219" s="27"/>
      <c r="S219" s="27" t="s">
        <v>122</v>
      </c>
      <c r="T219" s="27"/>
      <c r="U219" s="27"/>
      <c r="V219" s="27" t="s">
        <v>597</v>
      </c>
      <c r="W219" s="27"/>
      <c r="X219" s="27"/>
      <c r="Y219" s="27"/>
      <c r="Z219" s="27"/>
      <c r="AA219" s="27"/>
      <c r="AB219" s="27"/>
      <c r="AC219" s="27"/>
      <c r="AD219" s="27"/>
      <c r="AE219" s="27"/>
      <c r="AF219" s="27"/>
      <c r="AG219" s="27"/>
      <c r="AH219" s="27"/>
      <c r="AI219" s="27"/>
      <c r="AJ219" s="27"/>
    </row>
    <row r="220" spans="1:36" customFormat="1" ht="14.4">
      <c r="A220" s="43" t="s">
        <v>906</v>
      </c>
      <c r="B220" s="27" t="s">
        <v>907</v>
      </c>
      <c r="C220" s="27" t="s">
        <v>475</v>
      </c>
      <c r="D220" s="27" t="s">
        <v>905</v>
      </c>
      <c r="E220" s="27">
        <v>72237</v>
      </c>
      <c r="F220" s="27" t="s">
        <v>50</v>
      </c>
      <c r="G220" s="27"/>
      <c r="H220" s="122"/>
      <c r="I220" s="27"/>
      <c r="J220" s="27"/>
      <c r="K220" s="27" t="s">
        <v>600</v>
      </c>
      <c r="L220" s="27" t="s">
        <v>601</v>
      </c>
      <c r="M220" s="27">
        <v>59100</v>
      </c>
      <c r="N220" s="27" t="s">
        <v>86</v>
      </c>
      <c r="O220" s="47">
        <v>45565.493599537003</v>
      </c>
      <c r="P220" s="47">
        <v>45568.031137349499</v>
      </c>
      <c r="Q220" s="27"/>
      <c r="R220" s="27"/>
      <c r="S220" s="27" t="s">
        <v>122</v>
      </c>
      <c r="T220" s="27"/>
      <c r="U220" s="27"/>
      <c r="V220" s="27" t="s">
        <v>597</v>
      </c>
      <c r="W220" s="27"/>
      <c r="X220" s="27"/>
      <c r="Y220" s="27"/>
      <c r="Z220" s="27"/>
      <c r="AA220" s="27"/>
      <c r="AB220" s="27"/>
      <c r="AC220" s="27"/>
      <c r="AD220" s="27"/>
      <c r="AE220" s="27"/>
      <c r="AF220" s="27"/>
      <c r="AG220" s="27"/>
      <c r="AH220" s="27"/>
      <c r="AI220" s="27"/>
      <c r="AJ220" s="27"/>
    </row>
    <row r="221" spans="1:36" customFormat="1" ht="14.4">
      <c r="A221" s="43" t="s">
        <v>908</v>
      </c>
      <c r="B221" s="27" t="s">
        <v>909</v>
      </c>
      <c r="C221" s="27" t="s">
        <v>475</v>
      </c>
      <c r="D221" s="27" t="s">
        <v>905</v>
      </c>
      <c r="E221" s="27">
        <v>72237</v>
      </c>
      <c r="F221" s="27" t="s">
        <v>50</v>
      </c>
      <c r="G221" s="27"/>
      <c r="H221" s="122"/>
      <c r="I221" s="27"/>
      <c r="J221" s="27"/>
      <c r="K221" s="27" t="s">
        <v>755</v>
      </c>
      <c r="L221" s="27" t="s">
        <v>756</v>
      </c>
      <c r="M221" s="27">
        <v>60300</v>
      </c>
      <c r="N221" s="27" t="s">
        <v>86</v>
      </c>
      <c r="O221" s="47">
        <v>45565.502835648098</v>
      </c>
      <c r="P221" s="47">
        <v>45568.031137500002</v>
      </c>
      <c r="Q221" s="27"/>
      <c r="R221" s="27"/>
      <c r="S221" s="27" t="s">
        <v>122</v>
      </c>
      <c r="T221" s="27"/>
      <c r="U221" s="27"/>
      <c r="V221" s="27" t="s">
        <v>757</v>
      </c>
      <c r="W221" s="27"/>
      <c r="X221" s="27"/>
      <c r="Y221" s="27"/>
      <c r="Z221" s="27"/>
      <c r="AA221" s="27"/>
      <c r="AB221" s="27"/>
      <c r="AC221" s="27"/>
      <c r="AD221" s="27"/>
      <c r="AE221" s="27"/>
      <c r="AF221" s="27"/>
      <c r="AG221" s="27"/>
      <c r="AH221" s="27"/>
      <c r="AI221" s="27"/>
      <c r="AJ221" s="27"/>
    </row>
    <row r="222" spans="1:36" customFormat="1" ht="14.4">
      <c r="A222" s="43" t="s">
        <v>910</v>
      </c>
      <c r="B222" s="27" t="s">
        <v>911</v>
      </c>
      <c r="C222" s="27" t="s">
        <v>475</v>
      </c>
      <c r="D222" s="27" t="s">
        <v>905</v>
      </c>
      <c r="E222" s="27">
        <v>72237</v>
      </c>
      <c r="F222" s="27" t="s">
        <v>22</v>
      </c>
      <c r="G222" s="27"/>
      <c r="H222" s="122"/>
      <c r="I222" s="27" t="s">
        <v>912</v>
      </c>
      <c r="J222" s="27"/>
      <c r="K222" s="27" t="s">
        <v>755</v>
      </c>
      <c r="L222" s="27" t="s">
        <v>756</v>
      </c>
      <c r="M222" s="27">
        <v>60700</v>
      </c>
      <c r="N222" s="27" t="s">
        <v>86</v>
      </c>
      <c r="O222" s="47">
        <v>45565.502835648098</v>
      </c>
      <c r="P222" s="47">
        <v>45568.031137500002</v>
      </c>
      <c r="Q222" s="27" t="s">
        <v>913</v>
      </c>
      <c r="R222" s="27"/>
      <c r="S222" s="27" t="s">
        <v>122</v>
      </c>
      <c r="T222" s="27" t="s">
        <v>360</v>
      </c>
      <c r="U222" s="27" t="s">
        <v>290</v>
      </c>
      <c r="V222" s="27" t="s">
        <v>757</v>
      </c>
      <c r="W222" s="27" t="s">
        <v>914</v>
      </c>
      <c r="X222" s="27" t="s">
        <v>298</v>
      </c>
      <c r="Y222" s="27" t="s">
        <v>48</v>
      </c>
      <c r="Z222" s="27"/>
      <c r="AA222" s="27"/>
      <c r="AB222" s="27"/>
      <c r="AC222" s="27"/>
      <c r="AD222" s="27"/>
      <c r="AE222" s="27"/>
      <c r="AF222" s="27"/>
      <c r="AG222" s="27"/>
      <c r="AH222" s="27"/>
      <c r="AI222" s="27"/>
      <c r="AJ222" s="27"/>
    </row>
    <row r="223" spans="1:36" customFormat="1" ht="14.4">
      <c r="A223" s="43" t="s">
        <v>151</v>
      </c>
      <c r="B223" s="27" t="s">
        <v>915</v>
      </c>
      <c r="C223" s="27" t="s">
        <v>916</v>
      </c>
      <c r="D223" s="27" t="s">
        <v>917</v>
      </c>
      <c r="E223" s="27">
        <v>70191</v>
      </c>
      <c r="F223" s="27" t="s">
        <v>53</v>
      </c>
      <c r="G223" s="27" t="s">
        <v>54</v>
      </c>
      <c r="H223" s="122"/>
      <c r="I223" s="27"/>
      <c r="J223" s="27"/>
      <c r="K223" s="27" t="s">
        <v>147</v>
      </c>
      <c r="L223" s="27" t="s">
        <v>148</v>
      </c>
      <c r="M223" s="27">
        <v>4500</v>
      </c>
      <c r="N223" s="27" t="s">
        <v>62</v>
      </c>
      <c r="O223" s="47">
        <v>45565.524282407401</v>
      </c>
      <c r="P223" s="47">
        <v>45565.529445023101</v>
      </c>
      <c r="Q223" s="27"/>
      <c r="R223" s="27" t="s">
        <v>2214</v>
      </c>
      <c r="S223" s="27" t="s">
        <v>114</v>
      </c>
      <c r="T223" s="27"/>
      <c r="U223" s="27"/>
      <c r="V223" s="27" t="s">
        <v>149</v>
      </c>
      <c r="W223" s="27"/>
      <c r="X223" s="27"/>
      <c r="Y223" s="27"/>
      <c r="Z223" s="27"/>
      <c r="AA223" s="27"/>
      <c r="AB223" s="27"/>
      <c r="AC223" s="27"/>
      <c r="AD223" s="27"/>
      <c r="AE223" s="27"/>
      <c r="AF223" s="27" t="s">
        <v>150</v>
      </c>
      <c r="AG223" s="27" t="s">
        <v>134</v>
      </c>
      <c r="AH223" s="27"/>
      <c r="AI223" s="27"/>
      <c r="AJ223" s="27"/>
    </row>
    <row r="224" spans="1:36" customFormat="1" ht="14.4">
      <c r="A224" s="43" t="s">
        <v>918</v>
      </c>
      <c r="B224" s="27" t="s">
        <v>919</v>
      </c>
      <c r="C224" s="27" t="s">
        <v>920</v>
      </c>
      <c r="D224" s="27" t="s">
        <v>532</v>
      </c>
      <c r="E224" s="27">
        <v>84462</v>
      </c>
      <c r="F224" s="27" t="s">
        <v>50</v>
      </c>
      <c r="G224" s="27" t="s">
        <v>37</v>
      </c>
      <c r="H224" s="122"/>
      <c r="I224" s="27"/>
      <c r="J224" s="27"/>
      <c r="K224" s="27" t="s">
        <v>544</v>
      </c>
      <c r="L224" s="27" t="s">
        <v>545</v>
      </c>
      <c r="M224" s="27">
        <v>34000</v>
      </c>
      <c r="N224" s="27" t="s">
        <v>86</v>
      </c>
      <c r="O224" s="47">
        <v>45565.597847222198</v>
      </c>
      <c r="P224" s="47">
        <v>45567.603054710598</v>
      </c>
      <c r="Q224" s="27"/>
      <c r="R224" s="27"/>
      <c r="S224" s="27" t="s">
        <v>122</v>
      </c>
      <c r="T224" s="27"/>
      <c r="U224" s="27"/>
      <c r="V224" s="27" t="s">
        <v>534</v>
      </c>
      <c r="W224" s="27"/>
      <c r="X224" s="27"/>
      <c r="Y224" s="27"/>
      <c r="Z224" s="27"/>
      <c r="AA224" s="27"/>
      <c r="AB224" s="27"/>
      <c r="AC224" s="27"/>
      <c r="AD224" s="27"/>
      <c r="AE224" s="27"/>
      <c r="AF224" s="27"/>
      <c r="AG224" s="27"/>
      <c r="AH224" s="27"/>
      <c r="AI224" s="27"/>
      <c r="AJ224" s="27"/>
    </row>
    <row r="225" spans="1:36" customFormat="1" ht="14.4">
      <c r="A225" s="43" t="s">
        <v>921</v>
      </c>
      <c r="B225" s="27" t="s">
        <v>922</v>
      </c>
      <c r="C225" s="27" t="s">
        <v>920</v>
      </c>
      <c r="D225" s="27" t="s">
        <v>532</v>
      </c>
      <c r="E225" s="27">
        <v>84462</v>
      </c>
      <c r="F225" s="27" t="s">
        <v>50</v>
      </c>
      <c r="G225" s="27" t="s">
        <v>37</v>
      </c>
      <c r="H225" s="122" t="s">
        <v>923</v>
      </c>
      <c r="I225" s="27"/>
      <c r="J225" s="27"/>
      <c r="K225" s="27" t="s">
        <v>544</v>
      </c>
      <c r="L225" s="27" t="s">
        <v>545</v>
      </c>
      <c r="M225" s="27">
        <v>34100</v>
      </c>
      <c r="N225" s="27" t="s">
        <v>86</v>
      </c>
      <c r="O225" s="47">
        <v>45565.6016087963</v>
      </c>
      <c r="P225" s="47">
        <v>45567.6030545139</v>
      </c>
      <c r="Q225" s="27"/>
      <c r="R225" s="27"/>
      <c r="S225" s="27" t="s">
        <v>122</v>
      </c>
      <c r="T225" s="27"/>
      <c r="U225" s="27"/>
      <c r="V225" s="27" t="s">
        <v>534</v>
      </c>
      <c r="W225" s="27"/>
      <c r="X225" s="27"/>
      <c r="Y225" s="27"/>
      <c r="Z225" s="27"/>
      <c r="AA225" s="27"/>
      <c r="AB225" s="27"/>
      <c r="AC225" s="27"/>
      <c r="AD225" s="27"/>
      <c r="AE225" s="27"/>
      <c r="AF225" s="27"/>
      <c r="AG225" s="27"/>
      <c r="AH225" s="27"/>
      <c r="AI225" s="27"/>
      <c r="AJ225" s="27"/>
    </row>
    <row r="226" spans="1:36" customFormat="1" ht="14.4">
      <c r="A226" s="43" t="s">
        <v>924</v>
      </c>
      <c r="B226" s="27" t="s">
        <v>925</v>
      </c>
      <c r="C226" s="27" t="s">
        <v>926</v>
      </c>
      <c r="D226" s="27" t="s">
        <v>927</v>
      </c>
      <c r="E226" s="27">
        <v>82615</v>
      </c>
      <c r="F226" s="27" t="s">
        <v>22</v>
      </c>
      <c r="G226" s="27"/>
      <c r="H226" s="122"/>
      <c r="I226" s="27" t="s">
        <v>928</v>
      </c>
      <c r="J226" s="27"/>
      <c r="K226" s="27" t="s">
        <v>371</v>
      </c>
      <c r="L226" s="27" t="s">
        <v>372</v>
      </c>
      <c r="M226" s="27">
        <v>15500</v>
      </c>
      <c r="N226" s="27" t="s">
        <v>86</v>
      </c>
      <c r="O226" s="47">
        <v>45565.744722222204</v>
      </c>
      <c r="P226" s="47">
        <v>45567.582664351903</v>
      </c>
      <c r="Q226" s="27"/>
      <c r="R226" s="27"/>
      <c r="S226" s="27" t="s">
        <v>505</v>
      </c>
      <c r="T226" s="27" t="s">
        <v>337</v>
      </c>
      <c r="U226" s="27" t="s">
        <v>568</v>
      </c>
      <c r="V226" s="27" t="s">
        <v>929</v>
      </c>
      <c r="W226" s="27" t="s">
        <v>930</v>
      </c>
      <c r="X226" s="27"/>
      <c r="Y226" s="27" t="s">
        <v>51</v>
      </c>
      <c r="Z226" s="27"/>
      <c r="AA226" s="27"/>
      <c r="AB226" s="27"/>
      <c r="AC226" s="27"/>
      <c r="AD226" s="27"/>
      <c r="AE226" s="27"/>
      <c r="AF226" s="27"/>
      <c r="AG226" s="27"/>
      <c r="AH226" s="27"/>
      <c r="AI226" s="27"/>
      <c r="AJ226" s="27"/>
    </row>
    <row r="227" spans="1:36" customFormat="1" ht="14.4">
      <c r="A227" s="43" t="s">
        <v>931</v>
      </c>
      <c r="B227" s="27" t="s">
        <v>925</v>
      </c>
      <c r="C227" s="27" t="s">
        <v>926</v>
      </c>
      <c r="D227" s="27" t="s">
        <v>927</v>
      </c>
      <c r="E227" s="27">
        <v>82615</v>
      </c>
      <c r="F227" s="27" t="s">
        <v>22</v>
      </c>
      <c r="G227" s="27"/>
      <c r="H227" s="122"/>
      <c r="I227" s="27" t="s">
        <v>928</v>
      </c>
      <c r="J227" s="27"/>
      <c r="K227" s="27" t="s">
        <v>371</v>
      </c>
      <c r="L227" s="27" t="s">
        <v>372</v>
      </c>
      <c r="M227" s="27">
        <v>15600</v>
      </c>
      <c r="N227" s="27" t="s">
        <v>86</v>
      </c>
      <c r="O227" s="47">
        <v>45565.744722222204</v>
      </c>
      <c r="P227" s="47">
        <v>45567.582664351903</v>
      </c>
      <c r="Q227" s="27"/>
      <c r="R227" s="27"/>
      <c r="S227" s="27" t="s">
        <v>495</v>
      </c>
      <c r="T227" s="27" t="s">
        <v>337</v>
      </c>
      <c r="U227" s="27" t="s">
        <v>496</v>
      </c>
      <c r="V227" s="27" t="s">
        <v>929</v>
      </c>
      <c r="W227" s="27" t="s">
        <v>932</v>
      </c>
      <c r="X227" s="27"/>
      <c r="Y227" s="27" t="s">
        <v>52</v>
      </c>
      <c r="Z227" s="27"/>
      <c r="AA227" s="27"/>
      <c r="AB227" s="27"/>
      <c r="AC227" s="27"/>
      <c r="AD227" s="27"/>
      <c r="AE227" s="27"/>
      <c r="AF227" s="27"/>
      <c r="AG227" s="27"/>
      <c r="AH227" s="27"/>
      <c r="AI227" s="27"/>
      <c r="AJ227" s="27"/>
    </row>
    <row r="228" spans="1:36" customFormat="1" ht="14.4">
      <c r="A228" s="43" t="s">
        <v>933</v>
      </c>
      <c r="B228" s="27" t="s">
        <v>925</v>
      </c>
      <c r="C228" s="27" t="s">
        <v>926</v>
      </c>
      <c r="D228" s="27" t="s">
        <v>927</v>
      </c>
      <c r="E228" s="27">
        <v>82615</v>
      </c>
      <c r="F228" s="27" t="s">
        <v>22</v>
      </c>
      <c r="G228" s="27"/>
      <c r="H228" s="122"/>
      <c r="I228" s="27" t="s">
        <v>928</v>
      </c>
      <c r="J228" s="27"/>
      <c r="K228" s="27" t="s">
        <v>371</v>
      </c>
      <c r="L228" s="27" t="s">
        <v>372</v>
      </c>
      <c r="M228" s="27">
        <v>15700</v>
      </c>
      <c r="N228" s="27" t="s">
        <v>62</v>
      </c>
      <c r="O228" s="47">
        <v>45565.744733796302</v>
      </c>
      <c r="P228" s="47">
        <v>45567.582664548601</v>
      </c>
      <c r="Q228" s="27"/>
      <c r="R228" s="27" t="s">
        <v>2215</v>
      </c>
      <c r="S228" s="27" t="s">
        <v>114</v>
      </c>
      <c r="T228" s="27" t="s">
        <v>337</v>
      </c>
      <c r="U228" s="27" t="s">
        <v>290</v>
      </c>
      <c r="V228" s="27" t="s">
        <v>929</v>
      </c>
      <c r="W228" s="27" t="s">
        <v>934</v>
      </c>
      <c r="X228" s="27"/>
      <c r="Y228" s="27" t="s">
        <v>52</v>
      </c>
      <c r="Z228" s="27"/>
      <c r="AA228" s="27"/>
      <c r="AB228" s="27"/>
      <c r="AC228" s="27"/>
      <c r="AD228" s="27"/>
      <c r="AE228" s="27"/>
      <c r="AF228" s="27"/>
      <c r="AG228" s="27"/>
      <c r="AH228" s="27"/>
      <c r="AI228" s="27"/>
      <c r="AJ228" s="27"/>
    </row>
    <row r="229" spans="1:36" customFormat="1" ht="14.4">
      <c r="A229" s="46" t="s">
        <v>935</v>
      </c>
      <c r="B229" s="27" t="s">
        <v>936</v>
      </c>
      <c r="C229" s="27" t="s">
        <v>937</v>
      </c>
      <c r="D229" s="27" t="s">
        <v>927</v>
      </c>
      <c r="E229" s="27">
        <v>82615</v>
      </c>
      <c r="F229" s="27" t="s">
        <v>22</v>
      </c>
      <c r="G229" s="27" t="s">
        <v>54</v>
      </c>
      <c r="H229" s="122"/>
      <c r="I229" s="27" t="s">
        <v>938</v>
      </c>
      <c r="J229" s="27"/>
      <c r="K229" s="27" t="s">
        <v>371</v>
      </c>
      <c r="L229" s="27" t="s">
        <v>372</v>
      </c>
      <c r="M229" s="27">
        <v>15800</v>
      </c>
      <c r="N229" s="27" t="s">
        <v>76</v>
      </c>
      <c r="O229" s="47">
        <v>45565.744745370401</v>
      </c>
      <c r="P229" s="47">
        <v>45567.582664548601</v>
      </c>
      <c r="Q229" s="27"/>
      <c r="R229" s="27"/>
      <c r="S229" s="27" t="s">
        <v>495</v>
      </c>
      <c r="T229" s="27" t="s">
        <v>337</v>
      </c>
      <c r="U229" s="27" t="s">
        <v>496</v>
      </c>
      <c r="V229" s="27" t="s">
        <v>939</v>
      </c>
      <c r="W229" s="27" t="s">
        <v>940</v>
      </c>
      <c r="X229" s="27"/>
      <c r="Y229" s="27" t="s">
        <v>51</v>
      </c>
      <c r="Z229" s="27"/>
      <c r="AA229" s="27"/>
      <c r="AB229" s="27"/>
      <c r="AC229" s="27"/>
      <c r="AD229" s="27"/>
      <c r="AE229" s="27"/>
      <c r="AF229" s="27"/>
      <c r="AG229" s="27"/>
      <c r="AH229" s="27"/>
      <c r="AI229" s="27"/>
      <c r="AJ229" s="27"/>
    </row>
    <row r="230" spans="1:36" customFormat="1" ht="14.4">
      <c r="A230" s="46" t="s">
        <v>941</v>
      </c>
      <c r="B230" s="27" t="s">
        <v>936</v>
      </c>
      <c r="C230" s="27" t="s">
        <v>937</v>
      </c>
      <c r="D230" s="27" t="s">
        <v>927</v>
      </c>
      <c r="E230" s="27">
        <v>82615</v>
      </c>
      <c r="F230" s="27" t="s">
        <v>22</v>
      </c>
      <c r="G230" s="27" t="s">
        <v>54</v>
      </c>
      <c r="H230" s="122"/>
      <c r="I230" s="27" t="s">
        <v>938</v>
      </c>
      <c r="J230" s="27"/>
      <c r="K230" s="27" t="s">
        <v>371</v>
      </c>
      <c r="L230" s="27" t="s">
        <v>372</v>
      </c>
      <c r="M230" s="27">
        <v>15900</v>
      </c>
      <c r="N230" s="27" t="s">
        <v>76</v>
      </c>
      <c r="O230" s="47">
        <v>45565.744745370401</v>
      </c>
      <c r="P230" s="47">
        <v>45567.582664733804</v>
      </c>
      <c r="Q230" s="27"/>
      <c r="R230" s="27"/>
      <c r="S230" s="27" t="s">
        <v>114</v>
      </c>
      <c r="T230" s="27" t="s">
        <v>337</v>
      </c>
      <c r="U230" s="27" t="s">
        <v>290</v>
      </c>
      <c r="V230" s="27" t="s">
        <v>939</v>
      </c>
      <c r="W230" s="27" t="s">
        <v>942</v>
      </c>
      <c r="X230" s="27"/>
      <c r="Y230" s="27" t="s">
        <v>52</v>
      </c>
      <c r="Z230" s="27"/>
      <c r="AA230" s="27"/>
      <c r="AB230" s="27"/>
      <c r="AC230" s="27"/>
      <c r="AD230" s="27"/>
      <c r="AE230" s="27"/>
      <c r="AF230" s="27"/>
      <c r="AG230" s="27"/>
      <c r="AH230" s="27"/>
      <c r="AI230" s="27"/>
      <c r="AJ230" s="27"/>
    </row>
    <row r="231" spans="1:36" customFormat="1" ht="14.4">
      <c r="A231" s="43" t="s">
        <v>943</v>
      </c>
      <c r="B231" s="27" t="s">
        <v>944</v>
      </c>
      <c r="C231" s="27" t="s">
        <v>475</v>
      </c>
      <c r="D231" s="27" t="s">
        <v>927</v>
      </c>
      <c r="E231" s="27">
        <v>82615</v>
      </c>
      <c r="F231" s="27" t="s">
        <v>50</v>
      </c>
      <c r="G231" s="27"/>
      <c r="H231" s="122"/>
      <c r="I231" s="27"/>
      <c r="J231" s="27"/>
      <c r="K231" s="27" t="s">
        <v>614</v>
      </c>
      <c r="L231" s="27" t="s">
        <v>615</v>
      </c>
      <c r="M231" s="27">
        <v>26800</v>
      </c>
      <c r="N231" s="27" t="s">
        <v>62</v>
      </c>
      <c r="O231" s="47">
        <v>45565.744756944398</v>
      </c>
      <c r="P231" s="47">
        <v>45567.5826640046</v>
      </c>
      <c r="Q231" s="27"/>
      <c r="R231" s="27" t="s">
        <v>2349</v>
      </c>
      <c r="S231" s="27" t="s">
        <v>122</v>
      </c>
      <c r="T231" s="27"/>
      <c r="U231" s="27"/>
      <c r="V231" s="27" t="s">
        <v>157</v>
      </c>
      <c r="W231" s="27"/>
      <c r="X231" s="27"/>
      <c r="Y231" s="27"/>
      <c r="Z231" s="27"/>
      <c r="AA231" s="27"/>
      <c r="AB231" s="27"/>
      <c r="AC231" s="27"/>
      <c r="AD231" s="27"/>
      <c r="AE231" s="27"/>
      <c r="AF231" s="27"/>
      <c r="AG231" s="27"/>
      <c r="AH231" s="27"/>
      <c r="AI231" s="27"/>
      <c r="AJ231" s="27"/>
    </row>
    <row r="232" spans="1:36" customFormat="1" ht="14.4">
      <c r="A232" s="43" t="s">
        <v>945</v>
      </c>
      <c r="B232" s="27" t="s">
        <v>946</v>
      </c>
      <c r="C232" s="27" t="s">
        <v>475</v>
      </c>
      <c r="D232" s="27" t="s">
        <v>927</v>
      </c>
      <c r="E232" s="27">
        <v>82615</v>
      </c>
      <c r="F232" s="27" t="s">
        <v>50</v>
      </c>
      <c r="G232" s="27"/>
      <c r="H232" s="122"/>
      <c r="I232" s="27"/>
      <c r="J232" s="27"/>
      <c r="K232" s="27" t="s">
        <v>700</v>
      </c>
      <c r="L232" s="27" t="s">
        <v>701</v>
      </c>
      <c r="M232" s="27">
        <v>29400</v>
      </c>
      <c r="N232" s="27" t="s">
        <v>62</v>
      </c>
      <c r="O232" s="47">
        <v>45565.744756944398</v>
      </c>
      <c r="P232" s="47">
        <v>45567.5826642014</v>
      </c>
      <c r="Q232" s="27"/>
      <c r="R232" s="27" t="s">
        <v>2314</v>
      </c>
      <c r="S232" s="27" t="s">
        <v>122</v>
      </c>
      <c r="T232" s="27"/>
      <c r="U232" s="27"/>
      <c r="V232" s="27" t="s">
        <v>157</v>
      </c>
      <c r="W232" s="27"/>
      <c r="X232" s="27"/>
      <c r="Y232" s="27"/>
      <c r="Z232" s="27"/>
      <c r="AA232" s="27"/>
      <c r="AB232" s="27"/>
      <c r="AC232" s="27"/>
      <c r="AD232" s="27"/>
      <c r="AE232" s="27"/>
      <c r="AF232" s="27"/>
      <c r="AG232" s="27"/>
      <c r="AH232" s="27"/>
      <c r="AI232" s="27"/>
      <c r="AJ232" s="27"/>
    </row>
    <row r="233" spans="1:36" customFormat="1" ht="14.4">
      <c r="A233" s="43" t="s">
        <v>947</v>
      </c>
      <c r="B233" s="27" t="s">
        <v>948</v>
      </c>
      <c r="C233" s="27" t="s">
        <v>475</v>
      </c>
      <c r="D233" s="27" t="s">
        <v>927</v>
      </c>
      <c r="E233" s="27">
        <v>82615</v>
      </c>
      <c r="F233" s="27" t="s">
        <v>50</v>
      </c>
      <c r="G233" s="27"/>
      <c r="H233" s="122"/>
      <c r="I233" s="27"/>
      <c r="J233" s="27"/>
      <c r="K233" s="27" t="s">
        <v>155</v>
      </c>
      <c r="L233" s="27" t="s">
        <v>156</v>
      </c>
      <c r="M233" s="27">
        <v>30400</v>
      </c>
      <c r="N233" s="27" t="s">
        <v>80</v>
      </c>
      <c r="O233" s="47">
        <v>45565.744756944398</v>
      </c>
      <c r="P233" s="47">
        <v>45567.5826642014</v>
      </c>
      <c r="Q233" s="27"/>
      <c r="R233" s="27"/>
      <c r="S233" s="27" t="s">
        <v>122</v>
      </c>
      <c r="T233" s="27"/>
      <c r="U233" s="27"/>
      <c r="V233" s="27" t="s">
        <v>157</v>
      </c>
      <c r="W233" s="27"/>
      <c r="X233" s="27"/>
      <c r="Y233" s="27"/>
      <c r="Z233" s="27"/>
      <c r="AA233" s="27"/>
      <c r="AB233" s="27"/>
      <c r="AC233" s="27"/>
      <c r="AD233" s="27"/>
      <c r="AE233" s="27"/>
      <c r="AF233" s="27"/>
      <c r="AG233" s="27"/>
      <c r="AH233" s="27"/>
      <c r="AI233" s="27"/>
      <c r="AJ233" s="27"/>
    </row>
    <row r="234" spans="1:36" customFormat="1" ht="14.4">
      <c r="A234" s="43" t="s">
        <v>949</v>
      </c>
      <c r="B234" s="27" t="s">
        <v>950</v>
      </c>
      <c r="C234" s="27" t="s">
        <v>951</v>
      </c>
      <c r="D234" s="27" t="s">
        <v>927</v>
      </c>
      <c r="E234" s="27">
        <v>82615</v>
      </c>
      <c r="F234" s="27" t="s">
        <v>53</v>
      </c>
      <c r="G234" s="27" t="s">
        <v>54</v>
      </c>
      <c r="H234" s="122"/>
      <c r="I234" s="27"/>
      <c r="J234" s="27"/>
      <c r="K234" s="27" t="s">
        <v>155</v>
      </c>
      <c r="L234" s="27" t="s">
        <v>156</v>
      </c>
      <c r="M234" s="27">
        <v>30100</v>
      </c>
      <c r="N234" s="27" t="s">
        <v>38</v>
      </c>
      <c r="O234" s="47">
        <v>45565.744756944398</v>
      </c>
      <c r="P234" s="47">
        <v>45567.582664351903</v>
      </c>
      <c r="Q234" s="27"/>
      <c r="R234" s="27"/>
      <c r="S234" s="27" t="s">
        <v>122</v>
      </c>
      <c r="T234" s="27"/>
      <c r="U234" s="27"/>
      <c r="V234" s="27" t="s">
        <v>157</v>
      </c>
      <c r="W234" s="27"/>
      <c r="X234" s="27"/>
      <c r="Y234" s="27"/>
      <c r="Z234" s="27"/>
      <c r="AA234" s="27"/>
      <c r="AB234" s="27"/>
      <c r="AC234" s="27"/>
      <c r="AD234" s="27"/>
      <c r="AE234" s="27"/>
      <c r="AF234" s="27" t="s">
        <v>158</v>
      </c>
      <c r="AG234" s="27" t="s">
        <v>134</v>
      </c>
      <c r="AH234" s="27"/>
      <c r="AI234" s="27"/>
      <c r="AJ234" s="27"/>
    </row>
    <row r="235" spans="1:36" customFormat="1" ht="14.4">
      <c r="A235" s="43" t="s">
        <v>952</v>
      </c>
      <c r="B235" s="27" t="s">
        <v>953</v>
      </c>
      <c r="C235" s="27" t="s">
        <v>307</v>
      </c>
      <c r="D235" s="27" t="s">
        <v>954</v>
      </c>
      <c r="E235" s="27">
        <v>68843</v>
      </c>
      <c r="F235" s="27" t="s">
        <v>47</v>
      </c>
      <c r="G235" s="27"/>
      <c r="H235" s="122"/>
      <c r="I235" s="27"/>
      <c r="J235" s="27"/>
      <c r="K235" s="27" t="s">
        <v>755</v>
      </c>
      <c r="L235" s="27" t="s">
        <v>756</v>
      </c>
      <c r="M235" s="27">
        <v>60800</v>
      </c>
      <c r="N235" s="27" t="s">
        <v>86</v>
      </c>
      <c r="O235" s="47">
        <v>45565.867245370398</v>
      </c>
      <c r="P235" s="47">
        <v>45568.270850659697</v>
      </c>
      <c r="Q235" s="27"/>
      <c r="R235" s="27"/>
      <c r="S235" s="27" t="s">
        <v>122</v>
      </c>
      <c r="T235" s="27" t="s">
        <v>304</v>
      </c>
      <c r="U235" s="27" t="s">
        <v>290</v>
      </c>
      <c r="V235" s="27" t="s">
        <v>757</v>
      </c>
      <c r="W235" s="27"/>
      <c r="X235" s="27"/>
      <c r="Y235" s="27" t="s">
        <v>48</v>
      </c>
      <c r="Z235" s="27"/>
      <c r="AA235" s="27"/>
      <c r="AB235" s="27"/>
      <c r="AC235" s="27"/>
      <c r="AD235" s="27"/>
      <c r="AE235" s="27"/>
      <c r="AF235" s="27"/>
      <c r="AG235" s="27"/>
      <c r="AH235" s="27"/>
      <c r="AI235" s="27"/>
      <c r="AJ235" s="27"/>
    </row>
    <row r="236" spans="1:36" customFormat="1" ht="14.4">
      <c r="A236" s="43" t="s">
        <v>955</v>
      </c>
      <c r="B236" s="27" t="s">
        <v>953</v>
      </c>
      <c r="C236" s="27" t="s">
        <v>307</v>
      </c>
      <c r="D236" s="27" t="s">
        <v>954</v>
      </c>
      <c r="E236" s="27">
        <v>68843</v>
      </c>
      <c r="F236" s="27" t="s">
        <v>22</v>
      </c>
      <c r="G236" s="27"/>
      <c r="H236" s="122"/>
      <c r="I236" s="27"/>
      <c r="J236" s="27"/>
      <c r="K236" s="27" t="s">
        <v>755</v>
      </c>
      <c r="L236" s="27" t="s">
        <v>756</v>
      </c>
      <c r="M236" s="27">
        <v>60900</v>
      </c>
      <c r="N236" s="27" t="s">
        <v>86</v>
      </c>
      <c r="O236" s="47">
        <v>45565.868298611102</v>
      </c>
      <c r="P236" s="47">
        <v>45568.270850659697</v>
      </c>
      <c r="Q236" s="27"/>
      <c r="R236" s="27"/>
      <c r="S236" s="27" t="s">
        <v>122</v>
      </c>
      <c r="T236" s="27" t="s">
        <v>310</v>
      </c>
      <c r="U236" s="27" t="s">
        <v>290</v>
      </c>
      <c r="V236" s="27" t="s">
        <v>757</v>
      </c>
      <c r="W236" s="27" t="s">
        <v>956</v>
      </c>
      <c r="X236" s="27"/>
      <c r="Y236" s="27" t="s">
        <v>48</v>
      </c>
      <c r="Z236" s="27"/>
      <c r="AA236" s="27"/>
      <c r="AB236" s="27"/>
      <c r="AC236" s="27"/>
      <c r="AD236" s="27"/>
      <c r="AE236" s="27"/>
      <c r="AF236" s="27"/>
      <c r="AG236" s="27"/>
      <c r="AH236" s="27"/>
      <c r="AI236" s="27"/>
      <c r="AJ236" s="27"/>
    </row>
    <row r="237" spans="1:36" customFormat="1" ht="14.4">
      <c r="A237" s="43" t="s">
        <v>957</v>
      </c>
      <c r="B237" s="27" t="s">
        <v>958</v>
      </c>
      <c r="C237" s="27" t="s">
        <v>307</v>
      </c>
      <c r="D237" s="27" t="s">
        <v>954</v>
      </c>
      <c r="E237" s="27">
        <v>68843</v>
      </c>
      <c r="F237" s="27" t="s">
        <v>40</v>
      </c>
      <c r="G237" s="27"/>
      <c r="H237" s="122"/>
      <c r="I237" s="27"/>
      <c r="J237" s="27"/>
      <c r="K237" s="27" t="s">
        <v>733</v>
      </c>
      <c r="L237" s="27" t="s">
        <v>734</v>
      </c>
      <c r="M237" s="27">
        <v>66900</v>
      </c>
      <c r="N237" s="27" t="s">
        <v>86</v>
      </c>
      <c r="O237" s="47">
        <v>45565.869629629597</v>
      </c>
      <c r="P237" s="47">
        <v>45568.271110567097</v>
      </c>
      <c r="Q237" s="27"/>
      <c r="R237" s="27"/>
      <c r="S237" s="27" t="s">
        <v>122</v>
      </c>
      <c r="T237" s="27"/>
      <c r="U237" s="27"/>
      <c r="V237" s="27"/>
      <c r="W237" s="27"/>
      <c r="X237" s="27"/>
      <c r="Y237" s="27"/>
      <c r="Z237" s="27"/>
      <c r="AA237" s="27"/>
      <c r="AB237" s="27"/>
      <c r="AC237" s="27"/>
      <c r="AD237" s="27"/>
      <c r="AE237" s="27"/>
      <c r="AF237" s="27"/>
      <c r="AG237" s="27"/>
      <c r="AH237" s="27"/>
      <c r="AI237" s="27"/>
      <c r="AJ237" s="27"/>
    </row>
    <row r="238" spans="1:36" customFormat="1" ht="14.4">
      <c r="A238" s="43" t="s">
        <v>959</v>
      </c>
      <c r="B238" s="27" t="s">
        <v>960</v>
      </c>
      <c r="C238" s="27" t="s">
        <v>961</v>
      </c>
      <c r="D238" s="27" t="s">
        <v>954</v>
      </c>
      <c r="E238" s="27">
        <v>68843</v>
      </c>
      <c r="F238" s="27" t="s">
        <v>22</v>
      </c>
      <c r="G238" s="27"/>
      <c r="H238" s="122"/>
      <c r="I238" s="27"/>
      <c r="J238" s="27"/>
      <c r="K238" s="27" t="s">
        <v>733</v>
      </c>
      <c r="L238" s="27" t="s">
        <v>734</v>
      </c>
      <c r="M238" s="27">
        <v>67000</v>
      </c>
      <c r="N238" s="27" t="s">
        <v>86</v>
      </c>
      <c r="O238" s="47">
        <v>45565.871608796297</v>
      </c>
      <c r="P238" s="47">
        <v>45568.271305358801</v>
      </c>
      <c r="Q238" s="27"/>
      <c r="R238" s="27"/>
      <c r="S238" s="27" t="s">
        <v>122</v>
      </c>
      <c r="T238" s="27" t="s">
        <v>337</v>
      </c>
      <c r="U238" s="27" t="s">
        <v>290</v>
      </c>
      <c r="V238" s="27" t="s">
        <v>374</v>
      </c>
      <c r="W238" s="27" t="s">
        <v>962</v>
      </c>
      <c r="X238" s="27"/>
      <c r="Y238" s="27" t="s">
        <v>51</v>
      </c>
      <c r="Z238" s="27"/>
      <c r="AA238" s="27"/>
      <c r="AB238" s="27"/>
      <c r="AC238" s="27"/>
      <c r="AD238" s="27"/>
      <c r="AE238" s="27"/>
      <c r="AF238" s="27"/>
      <c r="AG238" s="27"/>
      <c r="AH238" s="27"/>
      <c r="AI238" s="27"/>
      <c r="AJ238" s="27"/>
    </row>
    <row r="239" spans="1:36" customFormat="1" ht="14.4">
      <c r="A239" s="43" t="s">
        <v>963</v>
      </c>
      <c r="B239" s="27" t="s">
        <v>964</v>
      </c>
      <c r="C239" s="27" t="s">
        <v>424</v>
      </c>
      <c r="D239" s="27" t="s">
        <v>965</v>
      </c>
      <c r="E239" s="27">
        <v>94743</v>
      </c>
      <c r="F239" s="27" t="s">
        <v>40</v>
      </c>
      <c r="G239" s="27" t="s">
        <v>37</v>
      </c>
      <c r="H239" s="122"/>
      <c r="I239" s="27"/>
      <c r="J239" s="27"/>
      <c r="K239" s="27" t="s">
        <v>147</v>
      </c>
      <c r="L239" s="27" t="s">
        <v>148</v>
      </c>
      <c r="M239" s="27">
        <v>4600</v>
      </c>
      <c r="N239" s="27" t="s">
        <v>86</v>
      </c>
      <c r="O239" s="47">
        <v>45565.9053935185</v>
      </c>
      <c r="P239" s="47">
        <v>45565.972284027797</v>
      </c>
      <c r="Q239" s="27"/>
      <c r="R239" s="27"/>
      <c r="S239" s="27" t="s">
        <v>114</v>
      </c>
      <c r="T239" s="27"/>
      <c r="U239" s="27"/>
      <c r="V239" s="27" t="s">
        <v>149</v>
      </c>
      <c r="W239" s="27"/>
      <c r="X239" s="27"/>
      <c r="Y239" s="27"/>
      <c r="Z239" s="27"/>
      <c r="AA239" s="27"/>
      <c r="AB239" s="27"/>
      <c r="AC239" s="27"/>
      <c r="AD239" s="27"/>
      <c r="AE239" s="27"/>
      <c r="AF239" s="27"/>
      <c r="AG239" s="27"/>
      <c r="AH239" s="27"/>
      <c r="AI239" s="27"/>
      <c r="AJ239" s="27"/>
    </row>
    <row r="240" spans="1:36" customFormat="1" ht="14.4">
      <c r="A240" s="43" t="s">
        <v>966</v>
      </c>
      <c r="B240" s="27" t="s">
        <v>967</v>
      </c>
      <c r="C240" s="27" t="s">
        <v>424</v>
      </c>
      <c r="D240" s="27" t="s">
        <v>965</v>
      </c>
      <c r="E240" s="27">
        <v>94743</v>
      </c>
      <c r="F240" s="27" t="s">
        <v>22</v>
      </c>
      <c r="G240" s="27" t="s">
        <v>37</v>
      </c>
      <c r="H240" s="122"/>
      <c r="I240" s="27" t="s">
        <v>968</v>
      </c>
      <c r="J240" s="27"/>
      <c r="K240" s="27" t="s">
        <v>147</v>
      </c>
      <c r="L240" s="27" t="s">
        <v>148</v>
      </c>
      <c r="M240" s="27">
        <v>4700</v>
      </c>
      <c r="N240" s="27" t="s">
        <v>86</v>
      </c>
      <c r="O240" s="47">
        <v>45565.9053935185</v>
      </c>
      <c r="P240" s="47">
        <v>45565.972284178199</v>
      </c>
      <c r="Q240" s="27"/>
      <c r="R240" s="27"/>
      <c r="S240" s="27" t="s">
        <v>114</v>
      </c>
      <c r="T240" s="27" t="s">
        <v>360</v>
      </c>
      <c r="U240" s="27" t="s">
        <v>290</v>
      </c>
      <c r="V240" s="27" t="s">
        <v>149</v>
      </c>
      <c r="W240" s="27" t="s">
        <v>969</v>
      </c>
      <c r="X240" s="27"/>
      <c r="Y240" s="27" t="s">
        <v>51</v>
      </c>
      <c r="Z240" s="27"/>
      <c r="AA240" s="27"/>
      <c r="AB240" s="27"/>
      <c r="AC240" s="27"/>
      <c r="AD240" s="27"/>
      <c r="AE240" s="27"/>
      <c r="AF240" s="27"/>
      <c r="AG240" s="27"/>
      <c r="AH240" s="27"/>
      <c r="AI240" s="27"/>
      <c r="AJ240" s="27"/>
    </row>
    <row r="241" spans="1:36" customFormat="1" ht="14.4">
      <c r="A241" s="43" t="s">
        <v>970</v>
      </c>
      <c r="B241" s="27" t="s">
        <v>971</v>
      </c>
      <c r="C241" s="27" t="s">
        <v>424</v>
      </c>
      <c r="D241" s="27" t="s">
        <v>965</v>
      </c>
      <c r="E241" s="27">
        <v>94743</v>
      </c>
      <c r="F241" s="27" t="s">
        <v>22</v>
      </c>
      <c r="G241" s="27" t="s">
        <v>37</v>
      </c>
      <c r="H241" s="122"/>
      <c r="I241" s="27" t="s">
        <v>972</v>
      </c>
      <c r="J241" s="27"/>
      <c r="K241" s="27" t="s">
        <v>147</v>
      </c>
      <c r="L241" s="27" t="s">
        <v>148</v>
      </c>
      <c r="M241" s="27">
        <v>4800</v>
      </c>
      <c r="N241" s="27" t="s">
        <v>86</v>
      </c>
      <c r="O241" s="47">
        <v>45565.9053935185</v>
      </c>
      <c r="P241" s="47">
        <v>45565.972284178199</v>
      </c>
      <c r="Q241" s="27"/>
      <c r="R241" s="27"/>
      <c r="S241" s="27" t="s">
        <v>114</v>
      </c>
      <c r="T241" s="27" t="s">
        <v>373</v>
      </c>
      <c r="U241" s="27" t="s">
        <v>290</v>
      </c>
      <c r="V241" s="27" t="s">
        <v>149</v>
      </c>
      <c r="W241" s="27" t="s">
        <v>973</v>
      </c>
      <c r="X241" s="27"/>
      <c r="Y241" s="27" t="s">
        <v>51</v>
      </c>
      <c r="Z241" s="27"/>
      <c r="AA241" s="27"/>
      <c r="AB241" s="27"/>
      <c r="AC241" s="27"/>
      <c r="AD241" s="27"/>
      <c r="AE241" s="27"/>
      <c r="AF241" s="27"/>
      <c r="AG241" s="27"/>
      <c r="AH241" s="27"/>
      <c r="AI241" s="27"/>
      <c r="AJ241" s="27"/>
    </row>
    <row r="242" spans="1:36" customFormat="1" ht="14.4">
      <c r="A242" s="43" t="s">
        <v>974</v>
      </c>
      <c r="B242" s="27" t="s">
        <v>975</v>
      </c>
      <c r="C242" s="27" t="s">
        <v>424</v>
      </c>
      <c r="D242" s="27" t="s">
        <v>965</v>
      </c>
      <c r="E242" s="27">
        <v>94743</v>
      </c>
      <c r="F242" s="27" t="s">
        <v>40</v>
      </c>
      <c r="G242" s="27" t="s">
        <v>49</v>
      </c>
      <c r="H242" s="122"/>
      <c r="I242" s="27"/>
      <c r="J242" s="27"/>
      <c r="K242" s="27" t="s">
        <v>764</v>
      </c>
      <c r="L242" s="27" t="s">
        <v>765</v>
      </c>
      <c r="M242" s="27">
        <v>9700</v>
      </c>
      <c r="N242" s="27" t="s">
        <v>86</v>
      </c>
      <c r="O242" s="47">
        <v>45565.905405092599</v>
      </c>
      <c r="P242" s="47">
        <v>45565.972284374999</v>
      </c>
      <c r="Q242" s="27"/>
      <c r="R242" s="27"/>
      <c r="S242" s="27" t="s">
        <v>114</v>
      </c>
      <c r="T242" s="27"/>
      <c r="U242" s="27"/>
      <c r="V242" s="27" t="s">
        <v>768</v>
      </c>
      <c r="W242" s="27"/>
      <c r="X242" s="27"/>
      <c r="Y242" s="27"/>
      <c r="Z242" s="27"/>
      <c r="AA242" s="27"/>
      <c r="AB242" s="27"/>
      <c r="AC242" s="27"/>
      <c r="AD242" s="27"/>
      <c r="AE242" s="27"/>
      <c r="AF242" s="27"/>
      <c r="AG242" s="27"/>
      <c r="AH242" s="27"/>
      <c r="AI242" s="27"/>
      <c r="AJ242" s="27"/>
    </row>
    <row r="243" spans="1:36" customFormat="1" ht="14.4">
      <c r="A243" s="43" t="s">
        <v>976</v>
      </c>
      <c r="B243" s="27" t="s">
        <v>977</v>
      </c>
      <c r="C243" s="27" t="s">
        <v>978</v>
      </c>
      <c r="D243" s="27" t="s">
        <v>965</v>
      </c>
      <c r="E243" s="27">
        <v>94743</v>
      </c>
      <c r="F243" s="27" t="s">
        <v>22</v>
      </c>
      <c r="G243" s="27" t="s">
        <v>37</v>
      </c>
      <c r="H243" s="122"/>
      <c r="I243" s="27" t="s">
        <v>979</v>
      </c>
      <c r="J243" s="27"/>
      <c r="K243" s="27" t="s">
        <v>371</v>
      </c>
      <c r="L243" s="27" t="s">
        <v>372</v>
      </c>
      <c r="M243" s="27">
        <v>18300</v>
      </c>
      <c r="N243" s="27" t="s">
        <v>62</v>
      </c>
      <c r="O243" s="47">
        <v>45565.905405092599</v>
      </c>
      <c r="P243" s="47">
        <v>45565.972284374999</v>
      </c>
      <c r="Q243" s="27"/>
      <c r="R243" s="27" t="s">
        <v>2350</v>
      </c>
      <c r="S243" s="27" t="s">
        <v>114</v>
      </c>
      <c r="T243" s="27" t="s">
        <v>373</v>
      </c>
      <c r="U243" s="27" t="s">
        <v>290</v>
      </c>
      <c r="V243" s="27" t="s">
        <v>149</v>
      </c>
      <c r="W243" s="27" t="s">
        <v>980</v>
      </c>
      <c r="X243" s="27"/>
      <c r="Y243" s="27" t="s">
        <v>51</v>
      </c>
      <c r="Z243" s="27"/>
      <c r="AA243" s="27"/>
      <c r="AB243" s="27"/>
      <c r="AC243" s="27"/>
      <c r="AD243" s="27"/>
      <c r="AE243" s="27"/>
      <c r="AF243" s="27"/>
      <c r="AG243" s="27"/>
      <c r="AH243" s="27"/>
      <c r="AI243" s="27"/>
      <c r="AJ243" s="27"/>
    </row>
    <row r="244" spans="1:36" customFormat="1" ht="14.4">
      <c r="A244" s="43" t="s">
        <v>981</v>
      </c>
      <c r="B244" s="27" t="s">
        <v>982</v>
      </c>
      <c r="C244" s="27" t="s">
        <v>424</v>
      </c>
      <c r="D244" s="27" t="s">
        <v>965</v>
      </c>
      <c r="E244" s="27">
        <v>94743</v>
      </c>
      <c r="F244" s="27" t="s">
        <v>40</v>
      </c>
      <c r="G244" s="27" t="s">
        <v>49</v>
      </c>
      <c r="H244" s="122"/>
      <c r="I244" s="27"/>
      <c r="J244" s="27"/>
      <c r="K244" s="27" t="s">
        <v>533</v>
      </c>
      <c r="L244" s="27" t="s">
        <v>156</v>
      </c>
      <c r="M244" s="27">
        <v>39600</v>
      </c>
      <c r="N244" s="27" t="s">
        <v>86</v>
      </c>
      <c r="O244" s="47">
        <v>45565.905416666697</v>
      </c>
      <c r="P244" s="47">
        <v>45565.972283645802</v>
      </c>
      <c r="Q244" s="27"/>
      <c r="R244" s="27"/>
      <c r="S244" s="27" t="s">
        <v>122</v>
      </c>
      <c r="T244" s="27"/>
      <c r="U244" s="27"/>
      <c r="V244" s="27" t="s">
        <v>534</v>
      </c>
      <c r="W244" s="27"/>
      <c r="X244" s="27"/>
      <c r="Y244" s="27"/>
      <c r="Z244" s="27"/>
      <c r="AA244" s="27"/>
      <c r="AB244" s="27"/>
      <c r="AC244" s="27"/>
      <c r="AD244" s="27"/>
      <c r="AE244" s="27"/>
      <c r="AF244" s="27"/>
      <c r="AG244" s="27"/>
      <c r="AH244" s="27"/>
      <c r="AI244" s="27"/>
      <c r="AJ244" s="27"/>
    </row>
    <row r="245" spans="1:36" customFormat="1" ht="14.4">
      <c r="A245" s="43" t="s">
        <v>983</v>
      </c>
      <c r="B245" s="27" t="s">
        <v>984</v>
      </c>
      <c r="C245" s="27" t="s">
        <v>424</v>
      </c>
      <c r="D245" s="27" t="s">
        <v>965</v>
      </c>
      <c r="E245" s="27">
        <v>94743</v>
      </c>
      <c r="F245" s="27" t="s">
        <v>40</v>
      </c>
      <c r="G245" s="27" t="s">
        <v>49</v>
      </c>
      <c r="H245" s="122"/>
      <c r="I245" s="27"/>
      <c r="J245" s="27"/>
      <c r="K245" s="27" t="s">
        <v>139</v>
      </c>
      <c r="L245" s="27" t="s">
        <v>140</v>
      </c>
      <c r="M245" s="27">
        <v>46900</v>
      </c>
      <c r="N245" s="27" t="s">
        <v>86</v>
      </c>
      <c r="O245" s="47">
        <v>45565.905416666697</v>
      </c>
      <c r="P245" s="47">
        <v>45565.972283830997</v>
      </c>
      <c r="Q245" s="27"/>
      <c r="R245" s="27"/>
      <c r="S245" s="27" t="s">
        <v>122</v>
      </c>
      <c r="T245" s="27"/>
      <c r="U245" s="27"/>
      <c r="V245" s="27" t="s">
        <v>141</v>
      </c>
      <c r="W245" s="27"/>
      <c r="X245" s="27"/>
      <c r="Y245" s="27"/>
      <c r="Z245" s="27"/>
      <c r="AA245" s="27"/>
      <c r="AB245" s="27"/>
      <c r="AC245" s="27"/>
      <c r="AD245" s="27"/>
      <c r="AE245" s="27"/>
      <c r="AF245" s="27"/>
      <c r="AG245" s="27"/>
      <c r="AH245" s="27"/>
      <c r="AI245" s="27"/>
      <c r="AJ245" s="27"/>
    </row>
    <row r="246" spans="1:36" customFormat="1" ht="14.4">
      <c r="A246" s="43" t="s">
        <v>985</v>
      </c>
      <c r="B246" s="27" t="s">
        <v>986</v>
      </c>
      <c r="C246" s="27" t="s">
        <v>424</v>
      </c>
      <c r="D246" s="27" t="s">
        <v>965</v>
      </c>
      <c r="E246" s="27">
        <v>94743</v>
      </c>
      <c r="F246" s="27" t="s">
        <v>40</v>
      </c>
      <c r="G246" s="27" t="s">
        <v>49</v>
      </c>
      <c r="H246" s="122"/>
      <c r="I246" s="27"/>
      <c r="J246" s="27"/>
      <c r="K246" s="27" t="s">
        <v>139</v>
      </c>
      <c r="L246" s="27" t="s">
        <v>140</v>
      </c>
      <c r="M246" s="27">
        <v>46500</v>
      </c>
      <c r="N246" s="27" t="s">
        <v>86</v>
      </c>
      <c r="O246" s="47">
        <v>45565.905416666697</v>
      </c>
      <c r="P246" s="47">
        <v>45565.972283830997</v>
      </c>
      <c r="Q246" s="27"/>
      <c r="R246" s="27"/>
      <c r="S246" s="27" t="s">
        <v>122</v>
      </c>
      <c r="T246" s="27"/>
      <c r="U246" s="27"/>
      <c r="V246" s="27" t="s">
        <v>141</v>
      </c>
      <c r="W246" s="27"/>
      <c r="X246" s="27"/>
      <c r="Y246" s="27"/>
      <c r="Z246" s="27"/>
      <c r="AA246" s="27"/>
      <c r="AB246" s="27"/>
      <c r="AC246" s="27"/>
      <c r="AD246" s="27"/>
      <c r="AE246" s="27"/>
      <c r="AF246" s="27"/>
      <c r="AG246" s="27"/>
      <c r="AH246" s="27"/>
      <c r="AI246" s="27"/>
      <c r="AJ246" s="27"/>
    </row>
    <row r="247" spans="1:36" customFormat="1" ht="14.4">
      <c r="A247" s="43" t="s">
        <v>987</v>
      </c>
      <c r="B247" s="27" t="s">
        <v>988</v>
      </c>
      <c r="C247" s="27" t="s">
        <v>424</v>
      </c>
      <c r="D247" s="27" t="s">
        <v>965</v>
      </c>
      <c r="E247" s="27">
        <v>94743</v>
      </c>
      <c r="F247" s="27" t="s">
        <v>50</v>
      </c>
      <c r="G247" s="27" t="s">
        <v>54</v>
      </c>
      <c r="H247" s="122"/>
      <c r="I247" s="27"/>
      <c r="J247" s="27"/>
      <c r="K247" s="27" t="s">
        <v>139</v>
      </c>
      <c r="L247" s="27" t="s">
        <v>140</v>
      </c>
      <c r="M247" s="27">
        <v>47400</v>
      </c>
      <c r="N247" s="27" t="s">
        <v>86</v>
      </c>
      <c r="O247" s="47">
        <v>45565.905416666697</v>
      </c>
      <c r="P247" s="47">
        <v>45565.972284027797</v>
      </c>
      <c r="Q247" s="27"/>
      <c r="R247" s="27"/>
      <c r="S247" s="27" t="s">
        <v>122</v>
      </c>
      <c r="T247" s="27"/>
      <c r="U247" s="27"/>
      <c r="V247" s="27" t="s">
        <v>141</v>
      </c>
      <c r="W247" s="27"/>
      <c r="X247" s="27"/>
      <c r="Y247" s="27"/>
      <c r="Z247" s="27"/>
      <c r="AA247" s="27"/>
      <c r="AB247" s="27"/>
      <c r="AC247" s="27"/>
      <c r="AD247" s="27"/>
      <c r="AE247" s="27"/>
      <c r="AF247" s="27"/>
      <c r="AG247" s="27"/>
      <c r="AH247" s="27"/>
      <c r="AI247" s="27"/>
      <c r="AJ247" s="27"/>
    </row>
    <row r="248" spans="1:36" customFormat="1" ht="14.4">
      <c r="A248" s="43" t="s">
        <v>989</v>
      </c>
      <c r="B248" s="27" t="s">
        <v>990</v>
      </c>
      <c r="C248" s="27" t="s">
        <v>991</v>
      </c>
      <c r="D248" s="27" t="s">
        <v>992</v>
      </c>
      <c r="E248" s="27">
        <v>75627</v>
      </c>
      <c r="F248" s="27" t="s">
        <v>50</v>
      </c>
      <c r="G248" s="27" t="s">
        <v>44</v>
      </c>
      <c r="H248" s="122"/>
      <c r="I248" s="27"/>
      <c r="J248" s="27"/>
      <c r="K248" s="27" t="s">
        <v>720</v>
      </c>
      <c r="L248" s="27" t="s">
        <v>721</v>
      </c>
      <c r="M248" s="27">
        <v>40400</v>
      </c>
      <c r="N248" s="27" t="s">
        <v>86</v>
      </c>
      <c r="O248" s="47">
        <v>45565.928541666697</v>
      </c>
      <c r="P248" s="47">
        <v>45567.816397419003</v>
      </c>
      <c r="Q248" s="27"/>
      <c r="R248" s="27"/>
      <c r="S248" s="27" t="s">
        <v>122</v>
      </c>
      <c r="T248" s="27"/>
      <c r="U248" s="27"/>
      <c r="V248" s="27" t="s">
        <v>722</v>
      </c>
      <c r="W248" s="27"/>
      <c r="X248" s="27"/>
      <c r="Y248" s="27"/>
      <c r="Z248" s="27"/>
      <c r="AA248" s="27"/>
      <c r="AB248" s="27"/>
      <c r="AC248" s="27"/>
      <c r="AD248" s="27"/>
      <c r="AE248" s="27"/>
      <c r="AF248" s="27"/>
      <c r="AG248" s="27"/>
      <c r="AH248" s="27"/>
      <c r="AI248" s="27"/>
      <c r="AJ248" s="27"/>
    </row>
    <row r="249" spans="1:36" customFormat="1" ht="14.4">
      <c r="A249" s="43" t="s">
        <v>993</v>
      </c>
      <c r="B249" s="27" t="s">
        <v>994</v>
      </c>
      <c r="C249" s="27" t="s">
        <v>991</v>
      </c>
      <c r="D249" s="27" t="s">
        <v>992</v>
      </c>
      <c r="E249" s="27">
        <v>75627</v>
      </c>
      <c r="F249" s="27" t="s">
        <v>50</v>
      </c>
      <c r="G249" s="27" t="s">
        <v>44</v>
      </c>
      <c r="H249" s="122"/>
      <c r="I249" s="27"/>
      <c r="J249" s="27"/>
      <c r="K249" s="27" t="s">
        <v>720</v>
      </c>
      <c r="L249" s="27" t="s">
        <v>721</v>
      </c>
      <c r="M249" s="27">
        <v>40700</v>
      </c>
      <c r="N249" s="27" t="s">
        <v>86</v>
      </c>
      <c r="O249" s="47">
        <v>45565.928541666697</v>
      </c>
      <c r="P249" s="47">
        <v>45567.816397419003</v>
      </c>
      <c r="Q249" s="27"/>
      <c r="R249" s="27"/>
      <c r="S249" s="27" t="s">
        <v>122</v>
      </c>
      <c r="T249" s="27"/>
      <c r="U249" s="27"/>
      <c r="V249" s="27" t="s">
        <v>722</v>
      </c>
      <c r="W249" s="27"/>
      <c r="X249" s="27"/>
      <c r="Y249" s="27"/>
      <c r="Z249" s="27"/>
      <c r="AA249" s="27"/>
      <c r="AB249" s="27"/>
      <c r="AC249" s="27"/>
      <c r="AD249" s="27"/>
      <c r="AE249" s="27"/>
      <c r="AF249" s="27"/>
      <c r="AG249" s="27"/>
      <c r="AH249" s="27"/>
      <c r="AI249" s="27"/>
      <c r="AJ249" s="27"/>
    </row>
    <row r="250" spans="1:36" customFormat="1" ht="14.4">
      <c r="A250" s="43" t="s">
        <v>995</v>
      </c>
      <c r="B250" s="27" t="s">
        <v>996</v>
      </c>
      <c r="C250" s="27" t="s">
        <v>991</v>
      </c>
      <c r="D250" s="27" t="s">
        <v>992</v>
      </c>
      <c r="E250" s="27">
        <v>75627</v>
      </c>
      <c r="F250" s="27" t="s">
        <v>40</v>
      </c>
      <c r="G250" s="27" t="s">
        <v>44</v>
      </c>
      <c r="H250" s="122"/>
      <c r="I250" s="27"/>
      <c r="J250" s="27"/>
      <c r="K250" s="27" t="s">
        <v>600</v>
      </c>
      <c r="L250" s="27" t="s">
        <v>601</v>
      </c>
      <c r="M250" s="27">
        <v>59200</v>
      </c>
      <c r="N250" s="27" t="s">
        <v>86</v>
      </c>
      <c r="O250" s="47">
        <v>45565.928541666697</v>
      </c>
      <c r="P250" s="47">
        <v>45567.816397569397</v>
      </c>
      <c r="Q250" s="27"/>
      <c r="R250" s="27"/>
      <c r="S250" s="27" t="s">
        <v>122</v>
      </c>
      <c r="T250" s="27"/>
      <c r="U250" s="27"/>
      <c r="V250" s="27" t="s">
        <v>597</v>
      </c>
      <c r="W250" s="27"/>
      <c r="X250" s="27"/>
      <c r="Y250" s="27"/>
      <c r="Z250" s="27"/>
      <c r="AA250" s="27"/>
      <c r="AB250" s="27"/>
      <c r="AC250" s="27"/>
      <c r="AD250" s="27"/>
      <c r="AE250" s="27"/>
      <c r="AF250" s="27"/>
      <c r="AG250" s="27"/>
      <c r="AH250" s="27"/>
      <c r="AI250" s="27"/>
      <c r="AJ250" s="27"/>
    </row>
    <row r="251" spans="1:36" customFormat="1" ht="14.4">
      <c r="A251" s="43" t="s">
        <v>997</v>
      </c>
      <c r="B251" s="27" t="s">
        <v>998</v>
      </c>
      <c r="C251" s="27" t="s">
        <v>991</v>
      </c>
      <c r="D251" s="27" t="s">
        <v>992</v>
      </c>
      <c r="E251" s="27">
        <v>75627</v>
      </c>
      <c r="F251" s="27" t="s">
        <v>40</v>
      </c>
      <c r="G251" s="27" t="s">
        <v>44</v>
      </c>
      <c r="H251" s="122"/>
      <c r="I251" s="27"/>
      <c r="J251" s="27"/>
      <c r="K251" s="27" t="s">
        <v>755</v>
      </c>
      <c r="L251" s="27" t="s">
        <v>756</v>
      </c>
      <c r="M251" s="27">
        <v>60000</v>
      </c>
      <c r="N251" s="27" t="s">
        <v>86</v>
      </c>
      <c r="O251" s="47">
        <v>45565.928541666697</v>
      </c>
      <c r="P251" s="47">
        <v>45567.816397766197</v>
      </c>
      <c r="Q251" s="27"/>
      <c r="R251" s="27"/>
      <c r="S251" s="27" t="s">
        <v>122</v>
      </c>
      <c r="T251" s="27"/>
      <c r="U251" s="27"/>
      <c r="V251" s="27" t="s">
        <v>757</v>
      </c>
      <c r="W251" s="27"/>
      <c r="X251" s="27"/>
      <c r="Y251" s="27"/>
      <c r="Z251" s="27"/>
      <c r="AA251" s="27"/>
      <c r="AB251" s="27"/>
      <c r="AC251" s="27"/>
      <c r="AD251" s="27"/>
      <c r="AE251" s="27"/>
      <c r="AF251" s="27"/>
      <c r="AG251" s="27"/>
      <c r="AH251" s="27"/>
      <c r="AI251" s="27"/>
      <c r="AJ251" s="27"/>
    </row>
    <row r="252" spans="1:36" customFormat="1" ht="14.4">
      <c r="A252" s="43" t="s">
        <v>999</v>
      </c>
      <c r="B252" s="27" t="s">
        <v>1000</v>
      </c>
      <c r="C252" s="27" t="s">
        <v>1001</v>
      </c>
      <c r="D252" s="27" t="s">
        <v>1002</v>
      </c>
      <c r="E252" s="27">
        <v>100039</v>
      </c>
      <c r="F252" s="27" t="s">
        <v>47</v>
      </c>
      <c r="G252" s="27" t="s">
        <v>37</v>
      </c>
      <c r="H252" s="122"/>
      <c r="I252" s="27"/>
      <c r="J252" s="27"/>
      <c r="K252" s="27" t="s">
        <v>371</v>
      </c>
      <c r="L252" s="27" t="s">
        <v>372</v>
      </c>
      <c r="M252" s="27">
        <v>22800</v>
      </c>
      <c r="N252" s="27" t="s">
        <v>38</v>
      </c>
      <c r="O252" s="47">
        <v>45301.039004629602</v>
      </c>
      <c r="P252" s="47">
        <v>45568.051488229197</v>
      </c>
      <c r="Q252" s="27" t="s">
        <v>1003</v>
      </c>
      <c r="R252" s="27"/>
      <c r="S252" s="27" t="s">
        <v>114</v>
      </c>
      <c r="T252" s="27" t="s">
        <v>304</v>
      </c>
      <c r="U252" s="27" t="s">
        <v>290</v>
      </c>
      <c r="V252" s="27" t="s">
        <v>644</v>
      </c>
      <c r="W252" s="27"/>
      <c r="X252" s="27"/>
      <c r="Y252" s="27" t="s">
        <v>51</v>
      </c>
      <c r="Z252" s="27"/>
      <c r="AA252" s="27"/>
      <c r="AB252" s="27"/>
      <c r="AC252" s="27"/>
      <c r="AD252" s="27"/>
      <c r="AE252" s="27"/>
      <c r="AF252" s="27"/>
      <c r="AG252" s="27"/>
      <c r="AH252" s="27"/>
      <c r="AI252" s="27"/>
      <c r="AJ252" s="27"/>
    </row>
    <row r="253" spans="1:36" customFormat="1" ht="14.4">
      <c r="A253" s="43" t="s">
        <v>1004</v>
      </c>
      <c r="B253" s="27" t="s">
        <v>1005</v>
      </c>
      <c r="C253" s="27" t="s">
        <v>424</v>
      </c>
      <c r="D253" s="27" t="s">
        <v>1002</v>
      </c>
      <c r="E253" s="27">
        <v>100039</v>
      </c>
      <c r="F253" s="27" t="s">
        <v>40</v>
      </c>
      <c r="G253" s="27" t="s">
        <v>49</v>
      </c>
      <c r="H253" s="122"/>
      <c r="I253" s="27"/>
      <c r="J253" s="27"/>
      <c r="K253" s="27" t="s">
        <v>720</v>
      </c>
      <c r="L253" s="27" t="s">
        <v>721</v>
      </c>
      <c r="M253" s="27">
        <v>40800</v>
      </c>
      <c r="N253" s="27" t="s">
        <v>86</v>
      </c>
      <c r="O253" s="47">
        <v>45301.039004629602</v>
      </c>
      <c r="P253" s="47">
        <v>45568.051488391196</v>
      </c>
      <c r="Q253" s="27"/>
      <c r="R253" s="27"/>
      <c r="S253" s="27" t="s">
        <v>122</v>
      </c>
      <c r="T253" s="27"/>
      <c r="U253" s="27"/>
      <c r="V253" s="27" t="s">
        <v>722</v>
      </c>
      <c r="W253" s="27"/>
      <c r="X253" s="27"/>
      <c r="Y253" s="27"/>
      <c r="Z253" s="27"/>
      <c r="AA253" s="27"/>
      <c r="AB253" s="27"/>
      <c r="AC253" s="27"/>
      <c r="AD253" s="27"/>
      <c r="AE253" s="27"/>
      <c r="AF253" s="27"/>
      <c r="AG253" s="27"/>
      <c r="AH253" s="27"/>
      <c r="AI253" s="27"/>
      <c r="AJ253" s="27"/>
    </row>
    <row r="254" spans="1:36" customFormat="1" ht="14.4">
      <c r="A254" s="43" t="s">
        <v>1006</v>
      </c>
      <c r="B254" s="27" t="s">
        <v>1007</v>
      </c>
      <c r="C254" s="27" t="s">
        <v>424</v>
      </c>
      <c r="D254" s="27" t="s">
        <v>1002</v>
      </c>
      <c r="E254" s="27">
        <v>100039</v>
      </c>
      <c r="F254" s="27" t="s">
        <v>40</v>
      </c>
      <c r="G254" s="27" t="s">
        <v>49</v>
      </c>
      <c r="H254" s="122"/>
      <c r="I254" s="27"/>
      <c r="J254" s="27"/>
      <c r="K254" s="27" t="s">
        <v>720</v>
      </c>
      <c r="L254" s="27" t="s">
        <v>721</v>
      </c>
      <c r="M254" s="27">
        <v>40900</v>
      </c>
      <c r="N254" s="27" t="s">
        <v>86</v>
      </c>
      <c r="O254" s="47">
        <v>45301.039004629602</v>
      </c>
      <c r="P254" s="47">
        <v>45568.051488576399</v>
      </c>
      <c r="Q254" s="27"/>
      <c r="R254" s="27"/>
      <c r="S254" s="27" t="s">
        <v>122</v>
      </c>
      <c r="T254" s="27"/>
      <c r="U254" s="27"/>
      <c r="V254" s="27" t="s">
        <v>722</v>
      </c>
      <c r="W254" s="27"/>
      <c r="X254" s="27"/>
      <c r="Y254" s="27"/>
      <c r="Z254" s="27"/>
      <c r="AA254" s="27"/>
      <c r="AB254" s="27"/>
      <c r="AC254" s="27"/>
      <c r="AD254" s="27"/>
      <c r="AE254" s="27"/>
      <c r="AF254" s="27"/>
      <c r="AG254" s="27"/>
      <c r="AH254" s="27"/>
      <c r="AI254" s="27"/>
      <c r="AJ254" s="27"/>
    </row>
    <row r="255" spans="1:36" customFormat="1" ht="14.4">
      <c r="A255" s="43" t="s">
        <v>1008</v>
      </c>
      <c r="B255" s="27" t="s">
        <v>1009</v>
      </c>
      <c r="C255" s="27" t="s">
        <v>424</v>
      </c>
      <c r="D255" s="27" t="s">
        <v>1002</v>
      </c>
      <c r="E255" s="27">
        <v>100039</v>
      </c>
      <c r="F255" s="27" t="s">
        <v>40</v>
      </c>
      <c r="G255" s="27" t="s">
        <v>49</v>
      </c>
      <c r="H255" s="122"/>
      <c r="I255" s="27"/>
      <c r="J255" s="27"/>
      <c r="K255" s="27" t="s">
        <v>222</v>
      </c>
      <c r="L255" s="27" t="s">
        <v>223</v>
      </c>
      <c r="M255" s="27">
        <v>42700</v>
      </c>
      <c r="N255" s="27" t="s">
        <v>86</v>
      </c>
      <c r="O255" s="47">
        <v>45301.039004629602</v>
      </c>
      <c r="P255" s="47">
        <v>45568.051488576399</v>
      </c>
      <c r="Q255" s="27"/>
      <c r="R255" s="27"/>
      <c r="S255" s="27" t="s">
        <v>122</v>
      </c>
      <c r="T255" s="27"/>
      <c r="U255" s="27"/>
      <c r="V255" s="27" t="s">
        <v>722</v>
      </c>
      <c r="W255" s="27"/>
      <c r="X255" s="27"/>
      <c r="Y255" s="27"/>
      <c r="Z255" s="27"/>
      <c r="AA255" s="27"/>
      <c r="AB255" s="27"/>
      <c r="AC255" s="27"/>
      <c r="AD255" s="27"/>
      <c r="AE255" s="27"/>
      <c r="AF255" s="27"/>
      <c r="AG255" s="27"/>
      <c r="AH255" s="27"/>
      <c r="AI255" s="27"/>
      <c r="AJ255" s="27"/>
    </row>
    <row r="256" spans="1:36" customFormat="1" ht="14.4">
      <c r="A256" s="43" t="s">
        <v>1010</v>
      </c>
      <c r="B256" s="27" t="s">
        <v>1011</v>
      </c>
      <c r="C256" s="27" t="s">
        <v>424</v>
      </c>
      <c r="D256" s="27" t="s">
        <v>1002</v>
      </c>
      <c r="E256" s="27">
        <v>100039</v>
      </c>
      <c r="F256" s="27" t="s">
        <v>40</v>
      </c>
      <c r="G256" s="27" t="s">
        <v>49</v>
      </c>
      <c r="H256" s="122"/>
      <c r="I256" s="27"/>
      <c r="J256" s="27"/>
      <c r="K256" s="27" t="s">
        <v>222</v>
      </c>
      <c r="L256" s="27" t="s">
        <v>223</v>
      </c>
      <c r="M256" s="27">
        <v>42800</v>
      </c>
      <c r="N256" s="27" t="s">
        <v>86</v>
      </c>
      <c r="O256" s="47">
        <v>45301.039004629602</v>
      </c>
      <c r="P256" s="47">
        <v>45568.051488773097</v>
      </c>
      <c r="Q256" s="27"/>
      <c r="R256" s="27"/>
      <c r="S256" s="27" t="s">
        <v>122</v>
      </c>
      <c r="T256" s="27"/>
      <c r="U256" s="27"/>
      <c r="V256" s="27" t="s">
        <v>722</v>
      </c>
      <c r="W256" s="27"/>
      <c r="X256" s="27"/>
      <c r="Y256" s="27"/>
      <c r="Z256" s="27"/>
      <c r="AA256" s="27"/>
      <c r="AB256" s="27"/>
      <c r="AC256" s="27"/>
      <c r="AD256" s="27"/>
      <c r="AE256" s="27"/>
      <c r="AF256" s="27"/>
      <c r="AG256" s="27"/>
      <c r="AH256" s="27"/>
      <c r="AI256" s="27"/>
      <c r="AJ256" s="27"/>
    </row>
    <row r="257" spans="1:36" customFormat="1" ht="14.4">
      <c r="A257" s="43" t="s">
        <v>1012</v>
      </c>
      <c r="B257" s="27" t="s">
        <v>716</v>
      </c>
      <c r="C257" s="27" t="s">
        <v>424</v>
      </c>
      <c r="D257" s="27" t="s">
        <v>1002</v>
      </c>
      <c r="E257" s="27">
        <v>100039</v>
      </c>
      <c r="F257" s="27" t="s">
        <v>40</v>
      </c>
      <c r="G257" s="27" t="s">
        <v>49</v>
      </c>
      <c r="H257" s="122"/>
      <c r="I257" s="27"/>
      <c r="J257" s="27"/>
      <c r="K257" s="27" t="s">
        <v>595</v>
      </c>
      <c r="L257" s="27" t="s">
        <v>596</v>
      </c>
      <c r="M257" s="27">
        <v>57900</v>
      </c>
      <c r="N257" s="27" t="s">
        <v>86</v>
      </c>
      <c r="O257" s="47">
        <v>45301.039004629602</v>
      </c>
      <c r="P257" s="47">
        <v>45568.051488773097</v>
      </c>
      <c r="Q257" s="27"/>
      <c r="R257" s="27"/>
      <c r="S257" s="27" t="s">
        <v>122</v>
      </c>
      <c r="T257" s="27"/>
      <c r="U257" s="27"/>
      <c r="V257" s="27" t="s">
        <v>597</v>
      </c>
      <c r="W257" s="27"/>
      <c r="X257" s="27"/>
      <c r="Y257" s="27"/>
      <c r="Z257" s="27"/>
      <c r="AA257" s="27"/>
      <c r="AB257" s="27"/>
      <c r="AC257" s="27"/>
      <c r="AD257" s="27"/>
      <c r="AE257" s="27"/>
      <c r="AF257" s="27"/>
      <c r="AG257" s="27"/>
      <c r="AH257" s="27"/>
      <c r="AI257" s="27"/>
      <c r="AJ257" s="27"/>
    </row>
    <row r="258" spans="1:36" customFormat="1" ht="14.4">
      <c r="A258" s="43" t="s">
        <v>1013</v>
      </c>
      <c r="B258" s="27" t="s">
        <v>1014</v>
      </c>
      <c r="C258" s="27" t="s">
        <v>424</v>
      </c>
      <c r="D258" s="27" t="s">
        <v>1002</v>
      </c>
      <c r="E258" s="27">
        <v>100039</v>
      </c>
      <c r="F258" s="27" t="s">
        <v>40</v>
      </c>
      <c r="G258" s="27" t="s">
        <v>49</v>
      </c>
      <c r="H258" s="122"/>
      <c r="I258" s="27"/>
      <c r="J258" s="27"/>
      <c r="K258" s="27" t="s">
        <v>600</v>
      </c>
      <c r="L258" s="27" t="s">
        <v>601</v>
      </c>
      <c r="M258" s="27">
        <v>59300</v>
      </c>
      <c r="N258" s="27" t="s">
        <v>86</v>
      </c>
      <c r="O258" s="47">
        <v>45301.039004629602</v>
      </c>
      <c r="P258" s="47">
        <v>45568.051488969897</v>
      </c>
      <c r="Q258" s="27"/>
      <c r="R258" s="27"/>
      <c r="S258" s="27" t="s">
        <v>122</v>
      </c>
      <c r="T258" s="27"/>
      <c r="U258" s="27"/>
      <c r="V258" s="27" t="s">
        <v>597</v>
      </c>
      <c r="W258" s="27"/>
      <c r="X258" s="27"/>
      <c r="Y258" s="27"/>
      <c r="Z258" s="27"/>
      <c r="AA258" s="27"/>
      <c r="AB258" s="27"/>
      <c r="AC258" s="27"/>
      <c r="AD258" s="27"/>
      <c r="AE258" s="27"/>
      <c r="AF258" s="27"/>
      <c r="AG258" s="27"/>
      <c r="AH258" s="27"/>
      <c r="AI258" s="27"/>
      <c r="AJ258" s="27"/>
    </row>
    <row r="259" spans="1:36" customFormat="1" ht="14.4">
      <c r="A259" s="43" t="s">
        <v>1015</v>
      </c>
      <c r="B259" s="27" t="s">
        <v>1016</v>
      </c>
      <c r="C259" s="27" t="s">
        <v>1017</v>
      </c>
      <c r="D259" s="27" t="s">
        <v>1002</v>
      </c>
      <c r="E259" s="27">
        <v>100039</v>
      </c>
      <c r="F259" s="27" t="s">
        <v>22</v>
      </c>
      <c r="G259" s="27" t="s">
        <v>37</v>
      </c>
      <c r="H259" s="122"/>
      <c r="I259" s="27" t="s">
        <v>1018</v>
      </c>
      <c r="J259" s="27"/>
      <c r="K259" s="27" t="s">
        <v>371</v>
      </c>
      <c r="L259" s="27" t="s">
        <v>372</v>
      </c>
      <c r="M259" s="27">
        <v>16900</v>
      </c>
      <c r="N259" s="27" t="s">
        <v>86</v>
      </c>
      <c r="O259" s="47">
        <v>45301.039004629602</v>
      </c>
      <c r="P259" s="47">
        <v>45568.051488969897</v>
      </c>
      <c r="Q259" s="27"/>
      <c r="R259" s="27"/>
      <c r="S259" s="27" t="s">
        <v>495</v>
      </c>
      <c r="T259" s="27" t="s">
        <v>337</v>
      </c>
      <c r="U259" s="27" t="s">
        <v>496</v>
      </c>
      <c r="V259" s="27" t="s">
        <v>781</v>
      </c>
      <c r="W259" s="27" t="s">
        <v>1019</v>
      </c>
      <c r="X259" s="27"/>
      <c r="Y259" s="27" t="s">
        <v>51</v>
      </c>
      <c r="Z259" s="27"/>
      <c r="AA259" s="27"/>
      <c r="AB259" s="27"/>
      <c r="AC259" s="27"/>
      <c r="AD259" s="27"/>
      <c r="AE259" s="27"/>
      <c r="AF259" s="27"/>
      <c r="AG259" s="27"/>
      <c r="AH259" s="27"/>
      <c r="AI259" s="27"/>
      <c r="AJ259" s="27"/>
    </row>
    <row r="260" spans="1:36" customFormat="1" ht="14.4">
      <c r="A260" s="43" t="s">
        <v>1020</v>
      </c>
      <c r="B260" s="27" t="s">
        <v>1016</v>
      </c>
      <c r="C260" s="27" t="s">
        <v>1017</v>
      </c>
      <c r="D260" s="27" t="s">
        <v>1002</v>
      </c>
      <c r="E260" s="27">
        <v>100039</v>
      </c>
      <c r="F260" s="27" t="s">
        <v>22</v>
      </c>
      <c r="G260" s="27" t="s">
        <v>37</v>
      </c>
      <c r="H260" s="122"/>
      <c r="I260" s="27" t="s">
        <v>1018</v>
      </c>
      <c r="J260" s="27"/>
      <c r="K260" s="27" t="s">
        <v>371</v>
      </c>
      <c r="L260" s="27" t="s">
        <v>372</v>
      </c>
      <c r="M260" s="27">
        <v>17000</v>
      </c>
      <c r="N260" s="27" t="s">
        <v>86</v>
      </c>
      <c r="O260" s="47">
        <v>45301.0390162037</v>
      </c>
      <c r="P260" s="47">
        <v>45568.0514891204</v>
      </c>
      <c r="Q260" s="27"/>
      <c r="R260" s="27"/>
      <c r="S260" s="27" t="s">
        <v>114</v>
      </c>
      <c r="T260" s="27" t="s">
        <v>337</v>
      </c>
      <c r="U260" s="27" t="s">
        <v>290</v>
      </c>
      <c r="V260" s="27" t="s">
        <v>781</v>
      </c>
      <c r="W260" s="27" t="s">
        <v>1021</v>
      </c>
      <c r="X260" s="27"/>
      <c r="Y260" s="27" t="s">
        <v>52</v>
      </c>
      <c r="Z260" s="27"/>
      <c r="AA260" s="27"/>
      <c r="AB260" s="27"/>
      <c r="AC260" s="27"/>
      <c r="AD260" s="27"/>
      <c r="AE260" s="27"/>
      <c r="AF260" s="27"/>
      <c r="AG260" s="27"/>
      <c r="AH260" s="27"/>
      <c r="AI260" s="27"/>
      <c r="AJ260" s="27"/>
    </row>
    <row r="261" spans="1:36" customFormat="1" ht="14.4">
      <c r="A261" s="43" t="s">
        <v>1022</v>
      </c>
      <c r="B261" s="27" t="s">
        <v>1023</v>
      </c>
      <c r="C261" s="27" t="s">
        <v>1024</v>
      </c>
      <c r="D261" s="27" t="s">
        <v>1002</v>
      </c>
      <c r="E261" s="27">
        <v>100039</v>
      </c>
      <c r="F261" s="27" t="s">
        <v>40</v>
      </c>
      <c r="G261" s="27" t="s">
        <v>49</v>
      </c>
      <c r="H261" s="122"/>
      <c r="I261" s="27"/>
      <c r="J261" s="27"/>
      <c r="K261" s="27" t="s">
        <v>875</v>
      </c>
      <c r="L261" s="27" t="s">
        <v>876</v>
      </c>
      <c r="M261" s="27">
        <v>67800</v>
      </c>
      <c r="N261" s="27" t="s">
        <v>38</v>
      </c>
      <c r="O261" s="47">
        <v>45301.0390162037</v>
      </c>
      <c r="P261" s="47">
        <v>45568.051489317098</v>
      </c>
      <c r="Q261" s="27"/>
      <c r="R261" s="27"/>
      <c r="S261" s="27" t="s">
        <v>122</v>
      </c>
      <c r="T261" s="27"/>
      <c r="U261" s="27"/>
      <c r="V261" s="27" t="s">
        <v>1025</v>
      </c>
      <c r="W261" s="27"/>
      <c r="X261" s="27"/>
      <c r="Y261" s="27"/>
      <c r="Z261" s="27"/>
      <c r="AA261" s="27"/>
      <c r="AB261" s="27"/>
      <c r="AC261" s="27"/>
      <c r="AD261" s="27"/>
      <c r="AE261" s="27"/>
      <c r="AF261" s="27"/>
      <c r="AG261" s="27"/>
      <c r="AH261" s="27"/>
      <c r="AI261" s="27"/>
      <c r="AJ261" s="27"/>
    </row>
    <row r="262" spans="1:36" customFormat="1" ht="14.4">
      <c r="A262" s="43" t="s">
        <v>1026</v>
      </c>
      <c r="B262" s="27" t="s">
        <v>1027</v>
      </c>
      <c r="C262" s="27" t="s">
        <v>1024</v>
      </c>
      <c r="D262" s="27" t="s">
        <v>1002</v>
      </c>
      <c r="E262" s="27">
        <v>100039</v>
      </c>
      <c r="F262" s="27" t="s">
        <v>22</v>
      </c>
      <c r="G262" s="27" t="s">
        <v>37</v>
      </c>
      <c r="H262" s="122"/>
      <c r="I262" s="27"/>
      <c r="J262" s="27"/>
      <c r="K262" s="27" t="s">
        <v>875</v>
      </c>
      <c r="L262" s="27" t="s">
        <v>876</v>
      </c>
      <c r="M262" s="27">
        <v>67900</v>
      </c>
      <c r="N262" s="27" t="s">
        <v>38</v>
      </c>
      <c r="O262" s="47">
        <v>45301.0390162037</v>
      </c>
      <c r="P262" s="47">
        <v>45568.051489317098</v>
      </c>
      <c r="Q262" s="27" t="s">
        <v>1028</v>
      </c>
      <c r="R262" s="27"/>
      <c r="S262" s="27" t="s">
        <v>122</v>
      </c>
      <c r="T262" s="27" t="s">
        <v>337</v>
      </c>
      <c r="U262" s="27" t="s">
        <v>290</v>
      </c>
      <c r="V262" s="27" t="s">
        <v>1025</v>
      </c>
      <c r="W262" s="27" t="s">
        <v>1029</v>
      </c>
      <c r="X262" s="27"/>
      <c r="Y262" s="27" t="s">
        <v>51</v>
      </c>
      <c r="Z262" s="27"/>
      <c r="AA262" s="27"/>
      <c r="AB262" s="27"/>
      <c r="AC262" s="27"/>
      <c r="AD262" s="27"/>
      <c r="AE262" s="27"/>
      <c r="AF262" s="27"/>
      <c r="AG262" s="27"/>
      <c r="AH262" s="27"/>
      <c r="AI262" s="27"/>
      <c r="AJ262" s="27"/>
    </row>
    <row r="263" spans="1:36" customFormat="1" ht="14.4">
      <c r="A263" s="43" t="s">
        <v>1030</v>
      </c>
      <c r="B263" s="27" t="s">
        <v>1023</v>
      </c>
      <c r="C263" s="27" t="s">
        <v>1024</v>
      </c>
      <c r="D263" s="27" t="s">
        <v>1002</v>
      </c>
      <c r="E263" s="27">
        <v>100039</v>
      </c>
      <c r="F263" s="27" t="s">
        <v>22</v>
      </c>
      <c r="G263" s="27" t="s">
        <v>37</v>
      </c>
      <c r="H263" s="122"/>
      <c r="I263" s="27"/>
      <c r="J263" s="27"/>
      <c r="K263" s="27" t="s">
        <v>875</v>
      </c>
      <c r="L263" s="27" t="s">
        <v>876</v>
      </c>
      <c r="M263" s="27">
        <v>580801</v>
      </c>
      <c r="N263" s="27" t="s">
        <v>45</v>
      </c>
      <c r="O263" s="47">
        <v>45301.039027777799</v>
      </c>
      <c r="P263" s="27"/>
      <c r="Q263" s="27"/>
      <c r="R263" s="27"/>
      <c r="S263" s="27" t="s">
        <v>122</v>
      </c>
      <c r="T263" s="27" t="s">
        <v>360</v>
      </c>
      <c r="U263" s="27" t="s">
        <v>290</v>
      </c>
      <c r="V263" s="27" t="s">
        <v>1025</v>
      </c>
      <c r="W263" s="27" t="s">
        <v>1031</v>
      </c>
      <c r="X263" s="27"/>
      <c r="Y263" s="27" t="s">
        <v>51</v>
      </c>
      <c r="Z263" s="27"/>
      <c r="AA263" s="27"/>
      <c r="AB263" s="27"/>
      <c r="AC263" s="27"/>
      <c r="AD263" s="27"/>
      <c r="AE263" s="27"/>
      <c r="AF263" s="27"/>
      <c r="AG263" s="27"/>
      <c r="AH263" s="27"/>
      <c r="AI263" s="27"/>
      <c r="AJ263" s="27"/>
    </row>
    <row r="264" spans="1:36" customFormat="1" ht="14.4">
      <c r="A264" s="43" t="s">
        <v>1032</v>
      </c>
      <c r="B264" s="27" t="s">
        <v>1033</v>
      </c>
      <c r="C264" s="27" t="s">
        <v>1034</v>
      </c>
      <c r="D264" s="27" t="s">
        <v>1035</v>
      </c>
      <c r="E264" s="27">
        <v>106889</v>
      </c>
      <c r="F264" s="27" t="s">
        <v>40</v>
      </c>
      <c r="G264" s="27" t="s">
        <v>49</v>
      </c>
      <c r="H264" s="122"/>
      <c r="I264" s="27"/>
      <c r="J264" s="27"/>
      <c r="K264" s="27" t="s">
        <v>614</v>
      </c>
      <c r="L264" s="27" t="s">
        <v>615</v>
      </c>
      <c r="M264" s="27">
        <v>26900</v>
      </c>
      <c r="N264" s="27" t="s">
        <v>86</v>
      </c>
      <c r="O264" s="47">
        <v>45301.097106481502</v>
      </c>
      <c r="P264" s="47">
        <v>45568.230435150501</v>
      </c>
      <c r="Q264" s="27"/>
      <c r="R264" s="27"/>
      <c r="S264" s="27" t="s">
        <v>122</v>
      </c>
      <c r="T264" s="27"/>
      <c r="U264" s="27"/>
      <c r="V264" s="27" t="s">
        <v>157</v>
      </c>
      <c r="W264" s="27"/>
      <c r="X264" s="27"/>
      <c r="Y264" s="27"/>
      <c r="Z264" s="27"/>
      <c r="AA264" s="27"/>
      <c r="AB264" s="27"/>
      <c r="AC264" s="27"/>
      <c r="AD264" s="27"/>
      <c r="AE264" s="27"/>
      <c r="AF264" s="27"/>
      <c r="AG264" s="27"/>
      <c r="AH264" s="27"/>
      <c r="AI264" s="27"/>
      <c r="AJ264" s="27"/>
    </row>
    <row r="265" spans="1:36" customFormat="1" ht="14.4">
      <c r="A265" s="43" t="s">
        <v>1036</v>
      </c>
      <c r="B265" s="27" t="s">
        <v>1037</v>
      </c>
      <c r="C265" s="27" t="s">
        <v>1034</v>
      </c>
      <c r="D265" s="27" t="s">
        <v>1035</v>
      </c>
      <c r="E265" s="27">
        <v>106889</v>
      </c>
      <c r="F265" s="27" t="s">
        <v>40</v>
      </c>
      <c r="G265" s="27" t="s">
        <v>49</v>
      </c>
      <c r="H265" s="122"/>
      <c r="I265" s="27"/>
      <c r="J265" s="27"/>
      <c r="K265" s="27" t="s">
        <v>139</v>
      </c>
      <c r="L265" s="27" t="s">
        <v>140</v>
      </c>
      <c r="M265" s="27">
        <v>46200</v>
      </c>
      <c r="N265" s="27" t="s">
        <v>86</v>
      </c>
      <c r="O265" s="47">
        <v>45301.102662037003</v>
      </c>
      <c r="P265" s="47">
        <v>45568.230435150501</v>
      </c>
      <c r="Q265" s="27"/>
      <c r="R265" s="27"/>
      <c r="S265" s="27" t="s">
        <v>122</v>
      </c>
      <c r="T265" s="27"/>
      <c r="U265" s="27"/>
      <c r="V265" s="27" t="s">
        <v>141</v>
      </c>
      <c r="W265" s="27"/>
      <c r="X265" s="27"/>
      <c r="Y265" s="27"/>
      <c r="Z265" s="27"/>
      <c r="AA265" s="27"/>
      <c r="AB265" s="27"/>
      <c r="AC265" s="27"/>
      <c r="AD265" s="27"/>
      <c r="AE265" s="27"/>
      <c r="AF265" s="27"/>
      <c r="AG265" s="27"/>
      <c r="AH265" s="27"/>
      <c r="AI265" s="27"/>
      <c r="AJ265" s="27"/>
    </row>
    <row r="266" spans="1:36" customFormat="1" ht="14.4">
      <c r="A266" s="43" t="s">
        <v>1038</v>
      </c>
      <c r="B266" s="27" t="s">
        <v>1039</v>
      </c>
      <c r="C266" s="27" t="s">
        <v>1040</v>
      </c>
      <c r="D266" s="27" t="s">
        <v>1041</v>
      </c>
      <c r="E266" s="27">
        <v>82987</v>
      </c>
      <c r="F266" s="27" t="s">
        <v>47</v>
      </c>
      <c r="G266" s="27" t="s">
        <v>37</v>
      </c>
      <c r="H266" s="122"/>
      <c r="I266" s="27"/>
      <c r="J266" s="27"/>
      <c r="K266" s="27" t="s">
        <v>371</v>
      </c>
      <c r="L266" s="27" t="s">
        <v>372</v>
      </c>
      <c r="M266" s="27">
        <v>14800</v>
      </c>
      <c r="N266" s="27" t="s">
        <v>86</v>
      </c>
      <c r="O266" s="47">
        <v>45301.308576388903</v>
      </c>
      <c r="P266" s="47">
        <v>45566.311226655103</v>
      </c>
      <c r="Q266" s="27"/>
      <c r="R266" s="27"/>
      <c r="S266" s="27" t="s">
        <v>114</v>
      </c>
      <c r="T266" s="27" t="s">
        <v>331</v>
      </c>
      <c r="U266" s="27" t="s">
        <v>290</v>
      </c>
      <c r="V266" s="27" t="s">
        <v>251</v>
      </c>
      <c r="W266" s="27"/>
      <c r="X266" s="27"/>
      <c r="Y266" s="27" t="s">
        <v>51</v>
      </c>
      <c r="Z266" s="27"/>
      <c r="AA266" s="27"/>
      <c r="AB266" s="27"/>
      <c r="AC266" s="27"/>
      <c r="AD266" s="27"/>
      <c r="AE266" s="27"/>
      <c r="AF266" s="27"/>
      <c r="AG266" s="27"/>
      <c r="AH266" s="27"/>
      <c r="AI266" s="27"/>
      <c r="AJ266" s="27"/>
    </row>
    <row r="267" spans="1:36" customFormat="1" ht="14.4">
      <c r="A267" s="43" t="s">
        <v>1042</v>
      </c>
      <c r="B267" s="27" t="s">
        <v>1043</v>
      </c>
      <c r="C267" s="27" t="s">
        <v>1044</v>
      </c>
      <c r="D267" s="27" t="s">
        <v>1045</v>
      </c>
      <c r="E267" s="27">
        <v>43714</v>
      </c>
      <c r="F267" s="27" t="s">
        <v>40</v>
      </c>
      <c r="G267" s="27" t="s">
        <v>49</v>
      </c>
      <c r="H267" s="122"/>
      <c r="I267" s="27"/>
      <c r="J267" s="27"/>
      <c r="K267" s="27" t="s">
        <v>764</v>
      </c>
      <c r="L267" s="27" t="s">
        <v>765</v>
      </c>
      <c r="M267" s="27">
        <v>11300</v>
      </c>
      <c r="N267" s="27" t="s">
        <v>86</v>
      </c>
      <c r="O267" s="47">
        <v>45301.350381944401</v>
      </c>
      <c r="P267" s="47">
        <v>45568.358753900502</v>
      </c>
      <c r="Q267" s="27"/>
      <c r="R267" s="27"/>
      <c r="S267" s="27" t="s">
        <v>114</v>
      </c>
      <c r="T267" s="27"/>
      <c r="U267" s="27"/>
      <c r="V267" s="27"/>
      <c r="W267" s="27"/>
      <c r="X267" s="27"/>
      <c r="Y267" s="27"/>
      <c r="Z267" s="27"/>
      <c r="AA267" s="27"/>
      <c r="AB267" s="27"/>
      <c r="AC267" s="27"/>
      <c r="AD267" s="27"/>
      <c r="AE267" s="27"/>
      <c r="AF267" s="27"/>
      <c r="AG267" s="27"/>
      <c r="AH267" s="27"/>
      <c r="AI267" s="27"/>
      <c r="AJ267" s="27"/>
    </row>
    <row r="268" spans="1:36" customFormat="1" ht="14.4">
      <c r="A268" s="43" t="s">
        <v>1046</v>
      </c>
      <c r="B268" s="27" t="s">
        <v>1047</v>
      </c>
      <c r="C268" s="27" t="s">
        <v>1048</v>
      </c>
      <c r="D268" s="27" t="s">
        <v>1045</v>
      </c>
      <c r="E268" s="27">
        <v>43714</v>
      </c>
      <c r="F268" s="27" t="s">
        <v>22</v>
      </c>
      <c r="G268" s="27" t="s">
        <v>54</v>
      </c>
      <c r="H268" s="122"/>
      <c r="I268" s="27"/>
      <c r="J268" s="27"/>
      <c r="K268" s="27" t="s">
        <v>764</v>
      </c>
      <c r="L268" s="27" t="s">
        <v>765</v>
      </c>
      <c r="M268" s="27">
        <v>11400</v>
      </c>
      <c r="N268" s="27" t="s">
        <v>62</v>
      </c>
      <c r="O268" s="47">
        <v>45301.3503935185</v>
      </c>
      <c r="P268" s="47">
        <v>45568.358754085602</v>
      </c>
      <c r="Q268" s="27"/>
      <c r="R268" s="27" t="s">
        <v>2195</v>
      </c>
      <c r="S268" s="27" t="s">
        <v>114</v>
      </c>
      <c r="T268" s="27" t="s">
        <v>295</v>
      </c>
      <c r="U268" s="27" t="s">
        <v>296</v>
      </c>
      <c r="V268" s="27" t="s">
        <v>176</v>
      </c>
      <c r="W268" s="27" t="s">
        <v>1049</v>
      </c>
      <c r="X268" s="27"/>
      <c r="Y268" s="27" t="s">
        <v>51</v>
      </c>
      <c r="Z268" s="27"/>
      <c r="AA268" s="27"/>
      <c r="AB268" s="27"/>
      <c r="AC268" s="27"/>
      <c r="AD268" s="27"/>
      <c r="AE268" s="27"/>
      <c r="AF268" s="27"/>
      <c r="AG268" s="27"/>
      <c r="AH268" s="27"/>
      <c r="AI268" s="27"/>
      <c r="AJ268" s="27"/>
    </row>
    <row r="269" spans="1:36" customFormat="1" ht="14.4">
      <c r="A269" s="43" t="s">
        <v>1050</v>
      </c>
      <c r="B269" s="27" t="s">
        <v>1051</v>
      </c>
      <c r="C269" s="27" t="s">
        <v>1052</v>
      </c>
      <c r="D269" s="27" t="s">
        <v>1045</v>
      </c>
      <c r="E269" s="27">
        <v>43714</v>
      </c>
      <c r="F269" s="27" t="s">
        <v>40</v>
      </c>
      <c r="G269" s="27" t="s">
        <v>49</v>
      </c>
      <c r="H269" s="122"/>
      <c r="I269" s="27"/>
      <c r="J269" s="27"/>
      <c r="K269" s="27" t="s">
        <v>371</v>
      </c>
      <c r="L269" s="27" t="s">
        <v>372</v>
      </c>
      <c r="M269" s="27">
        <v>25100</v>
      </c>
      <c r="N269" s="27" t="s">
        <v>38</v>
      </c>
      <c r="O269" s="47">
        <v>45301.350416666697</v>
      </c>
      <c r="P269" s="47">
        <v>45568.358754085602</v>
      </c>
      <c r="Q269" s="27"/>
      <c r="R269" s="27"/>
      <c r="S269" s="27" t="s">
        <v>114</v>
      </c>
      <c r="T269" s="27"/>
      <c r="U269" s="27"/>
      <c r="V269" s="27"/>
      <c r="W269" s="27"/>
      <c r="X269" s="27"/>
      <c r="Y269" s="27"/>
      <c r="Z269" s="27"/>
      <c r="AA269" s="27"/>
      <c r="AB269" s="27"/>
      <c r="AC269" s="27"/>
      <c r="AD269" s="27"/>
      <c r="AE269" s="27"/>
      <c r="AF269" s="27"/>
      <c r="AG269" s="27"/>
      <c r="AH269" s="27"/>
      <c r="AI269" s="27"/>
      <c r="AJ269" s="27"/>
    </row>
    <row r="270" spans="1:36" customFormat="1" ht="14.4">
      <c r="A270" s="43" t="s">
        <v>1053</v>
      </c>
      <c r="B270" s="27" t="s">
        <v>1054</v>
      </c>
      <c r="C270" s="27" t="s">
        <v>1055</v>
      </c>
      <c r="D270" s="27" t="s">
        <v>1045</v>
      </c>
      <c r="E270" s="27">
        <v>43714</v>
      </c>
      <c r="F270" s="27" t="s">
        <v>53</v>
      </c>
      <c r="G270" s="27" t="s">
        <v>54</v>
      </c>
      <c r="H270" s="122"/>
      <c r="I270" s="27"/>
      <c r="J270" s="27"/>
      <c r="K270" s="27" t="s">
        <v>371</v>
      </c>
      <c r="L270" s="27" t="s">
        <v>372</v>
      </c>
      <c r="M270" s="27">
        <v>25200</v>
      </c>
      <c r="N270" s="27" t="s">
        <v>38</v>
      </c>
      <c r="O270" s="47">
        <v>45301.350416666697</v>
      </c>
      <c r="P270" s="47">
        <v>45568.358754282403</v>
      </c>
      <c r="Q270" s="27"/>
      <c r="R270" s="27"/>
      <c r="S270" s="27" t="s">
        <v>114</v>
      </c>
      <c r="T270" s="27"/>
      <c r="U270" s="27"/>
      <c r="V270" s="27" t="s">
        <v>243</v>
      </c>
      <c r="W270" s="27"/>
      <c r="X270" s="27"/>
      <c r="Y270" s="27"/>
      <c r="Z270" s="27"/>
      <c r="AA270" s="27"/>
      <c r="AB270" s="27"/>
      <c r="AC270" s="27"/>
      <c r="AD270" s="27"/>
      <c r="AE270" s="27"/>
      <c r="AF270" s="27"/>
      <c r="AG270" s="27" t="s">
        <v>558</v>
      </c>
      <c r="AH270" s="27" t="s">
        <v>134</v>
      </c>
      <c r="AI270" s="27"/>
      <c r="AJ270" s="27"/>
    </row>
    <row r="271" spans="1:36" customFormat="1" ht="14.4">
      <c r="A271" s="43" t="s">
        <v>1056</v>
      </c>
      <c r="B271" s="27" t="s">
        <v>1057</v>
      </c>
      <c r="C271" s="27" t="s">
        <v>424</v>
      </c>
      <c r="D271" s="27" t="s">
        <v>1045</v>
      </c>
      <c r="E271" s="27">
        <v>43714</v>
      </c>
      <c r="F271" s="27" t="s">
        <v>50</v>
      </c>
      <c r="G271" s="27" t="s">
        <v>49</v>
      </c>
      <c r="H271" s="122"/>
      <c r="I271" s="27"/>
      <c r="J271" s="27"/>
      <c r="K271" s="27" t="s">
        <v>537</v>
      </c>
      <c r="L271" s="27" t="s">
        <v>538</v>
      </c>
      <c r="M271" s="27">
        <v>33000</v>
      </c>
      <c r="N271" s="27" t="s">
        <v>86</v>
      </c>
      <c r="O271" s="47">
        <v>45301.350416666697</v>
      </c>
      <c r="P271" s="47">
        <v>45568.358754282403</v>
      </c>
      <c r="Q271" s="27"/>
      <c r="R271" s="27"/>
      <c r="S271" s="27" t="s">
        <v>122</v>
      </c>
      <c r="T271" s="27"/>
      <c r="U271" s="27"/>
      <c r="V271" s="27" t="s">
        <v>534</v>
      </c>
      <c r="W271" s="27"/>
      <c r="X271" s="27"/>
      <c r="Y271" s="27"/>
      <c r="Z271" s="27"/>
      <c r="AA271" s="27"/>
      <c r="AB271" s="27"/>
      <c r="AC271" s="27"/>
      <c r="AD271" s="27"/>
      <c r="AE271" s="27"/>
      <c r="AF271" s="27"/>
      <c r="AG271" s="27"/>
      <c r="AH271" s="27"/>
      <c r="AI271" s="27"/>
      <c r="AJ271" s="27"/>
    </row>
    <row r="272" spans="1:36" customFormat="1" ht="14.4">
      <c r="A272" s="43" t="s">
        <v>1058</v>
      </c>
      <c r="B272" s="27" t="s">
        <v>1059</v>
      </c>
      <c r="C272" s="27" t="s">
        <v>424</v>
      </c>
      <c r="D272" s="27" t="s">
        <v>1045</v>
      </c>
      <c r="E272" s="27">
        <v>43714</v>
      </c>
      <c r="F272" s="27" t="s">
        <v>50</v>
      </c>
      <c r="G272" s="27" t="s">
        <v>49</v>
      </c>
      <c r="H272" s="122"/>
      <c r="I272" s="27"/>
      <c r="J272" s="27"/>
      <c r="K272" s="27" t="s">
        <v>544</v>
      </c>
      <c r="L272" s="27" t="s">
        <v>545</v>
      </c>
      <c r="M272" s="27">
        <v>35700</v>
      </c>
      <c r="N272" s="27" t="s">
        <v>86</v>
      </c>
      <c r="O272" s="47">
        <v>45301.350416666697</v>
      </c>
      <c r="P272" s="47">
        <v>45568.358754432898</v>
      </c>
      <c r="Q272" s="27"/>
      <c r="R272" s="27"/>
      <c r="S272" s="27" t="s">
        <v>122</v>
      </c>
      <c r="T272" s="27"/>
      <c r="U272" s="27"/>
      <c r="V272" s="27" t="s">
        <v>534</v>
      </c>
      <c r="W272" s="27"/>
      <c r="X272" s="27"/>
      <c r="Y272" s="27"/>
      <c r="Z272" s="27"/>
      <c r="AA272" s="27"/>
      <c r="AB272" s="27"/>
      <c r="AC272" s="27"/>
      <c r="AD272" s="27"/>
      <c r="AE272" s="27"/>
      <c r="AF272" s="27"/>
      <c r="AG272" s="27"/>
      <c r="AH272" s="27"/>
      <c r="AI272" s="27"/>
      <c r="AJ272" s="27"/>
    </row>
    <row r="273" spans="1:36" customFormat="1" ht="14.4">
      <c r="A273" s="43" t="s">
        <v>1060</v>
      </c>
      <c r="B273" s="27" t="s">
        <v>1061</v>
      </c>
      <c r="C273" s="27" t="s">
        <v>424</v>
      </c>
      <c r="D273" s="27" t="s">
        <v>1045</v>
      </c>
      <c r="E273" s="27">
        <v>43714</v>
      </c>
      <c r="F273" s="27" t="s">
        <v>40</v>
      </c>
      <c r="G273" s="27" t="s">
        <v>49</v>
      </c>
      <c r="H273" s="122"/>
      <c r="I273" s="27"/>
      <c r="J273" s="27"/>
      <c r="K273" s="27" t="s">
        <v>533</v>
      </c>
      <c r="L273" s="27" t="s">
        <v>156</v>
      </c>
      <c r="M273" s="27">
        <v>38600</v>
      </c>
      <c r="N273" s="27" t="s">
        <v>86</v>
      </c>
      <c r="O273" s="47">
        <v>45301.350416666697</v>
      </c>
      <c r="P273" s="47">
        <v>45568.348071030101</v>
      </c>
      <c r="Q273" s="27"/>
      <c r="R273" s="27"/>
      <c r="S273" s="27" t="s">
        <v>122</v>
      </c>
      <c r="T273" s="27"/>
      <c r="U273" s="27"/>
      <c r="V273" s="27" t="s">
        <v>534</v>
      </c>
      <c r="W273" s="27"/>
      <c r="X273" s="27"/>
      <c r="Y273" s="27"/>
      <c r="Z273" s="27"/>
      <c r="AA273" s="27"/>
      <c r="AB273" s="27"/>
      <c r="AC273" s="27"/>
      <c r="AD273" s="27"/>
      <c r="AE273" s="27"/>
      <c r="AF273" s="27"/>
      <c r="AG273" s="27"/>
      <c r="AH273" s="27"/>
      <c r="AI273" s="27"/>
      <c r="AJ273" s="27"/>
    </row>
    <row r="274" spans="1:36" customFormat="1" ht="14.4">
      <c r="A274" s="43" t="s">
        <v>1062</v>
      </c>
      <c r="B274" s="27" t="s">
        <v>1063</v>
      </c>
      <c r="C274" s="27" t="s">
        <v>424</v>
      </c>
      <c r="D274" s="27" t="s">
        <v>1045</v>
      </c>
      <c r="E274" s="27">
        <v>43714</v>
      </c>
      <c r="F274" s="27" t="s">
        <v>50</v>
      </c>
      <c r="G274" s="27" t="s">
        <v>54</v>
      </c>
      <c r="H274" s="122"/>
      <c r="I274" s="27"/>
      <c r="J274" s="27"/>
      <c r="K274" s="27" t="s">
        <v>533</v>
      </c>
      <c r="L274" s="27" t="s">
        <v>156</v>
      </c>
      <c r="M274" s="27">
        <v>38700</v>
      </c>
      <c r="N274" s="27" t="s">
        <v>86</v>
      </c>
      <c r="O274" s="47">
        <v>45301.350416666697</v>
      </c>
      <c r="P274" s="47">
        <v>45568.358754432898</v>
      </c>
      <c r="Q274" s="27"/>
      <c r="R274" s="27"/>
      <c r="S274" s="27" t="s">
        <v>122</v>
      </c>
      <c r="T274" s="27"/>
      <c r="U274" s="27"/>
      <c r="V274" s="27" t="s">
        <v>534</v>
      </c>
      <c r="W274" s="27"/>
      <c r="X274" s="27"/>
      <c r="Y274" s="27"/>
      <c r="Z274" s="27"/>
      <c r="AA274" s="27"/>
      <c r="AB274" s="27"/>
      <c r="AC274" s="27"/>
      <c r="AD274" s="27"/>
      <c r="AE274" s="27"/>
      <c r="AF274" s="27"/>
      <c r="AG274" s="27"/>
      <c r="AH274" s="27"/>
      <c r="AI274" s="27"/>
      <c r="AJ274" s="27"/>
    </row>
    <row r="275" spans="1:36" customFormat="1" ht="14.4">
      <c r="A275" s="43" t="s">
        <v>1064</v>
      </c>
      <c r="B275" s="27" t="s">
        <v>1065</v>
      </c>
      <c r="C275" s="27" t="s">
        <v>424</v>
      </c>
      <c r="D275" s="27" t="s">
        <v>1045</v>
      </c>
      <c r="E275" s="27">
        <v>43714</v>
      </c>
      <c r="F275" s="27" t="s">
        <v>50</v>
      </c>
      <c r="G275" s="27" t="s">
        <v>54</v>
      </c>
      <c r="H275" s="122"/>
      <c r="I275" s="27"/>
      <c r="J275" s="27"/>
      <c r="K275" s="27" t="s">
        <v>533</v>
      </c>
      <c r="L275" s="27" t="s">
        <v>156</v>
      </c>
      <c r="M275" s="27">
        <v>38800</v>
      </c>
      <c r="N275" s="27" t="s">
        <v>86</v>
      </c>
      <c r="O275" s="47">
        <v>45301.350416666697</v>
      </c>
      <c r="P275" s="47">
        <v>45568.358754629597</v>
      </c>
      <c r="Q275" s="27"/>
      <c r="R275" s="27"/>
      <c r="S275" s="27" t="s">
        <v>122</v>
      </c>
      <c r="T275" s="27"/>
      <c r="U275" s="27"/>
      <c r="V275" s="27" t="s">
        <v>534</v>
      </c>
      <c r="W275" s="27"/>
      <c r="X275" s="27"/>
      <c r="Y275" s="27"/>
      <c r="Z275" s="27"/>
      <c r="AA275" s="27"/>
      <c r="AB275" s="27"/>
      <c r="AC275" s="27"/>
      <c r="AD275" s="27"/>
      <c r="AE275" s="27"/>
      <c r="AF275" s="27"/>
      <c r="AG275" s="27"/>
      <c r="AH275" s="27"/>
      <c r="AI275" s="27"/>
      <c r="AJ275" s="27"/>
    </row>
    <row r="276" spans="1:36" customFormat="1" ht="14.4">
      <c r="A276" s="43" t="s">
        <v>1066</v>
      </c>
      <c r="B276" s="27" t="s">
        <v>1067</v>
      </c>
      <c r="C276" s="27" t="s">
        <v>424</v>
      </c>
      <c r="D276" s="27" t="s">
        <v>1045</v>
      </c>
      <c r="E276" s="27">
        <v>43714</v>
      </c>
      <c r="F276" s="27" t="s">
        <v>40</v>
      </c>
      <c r="G276" s="27" t="s">
        <v>44</v>
      </c>
      <c r="H276" s="122"/>
      <c r="I276" s="27"/>
      <c r="J276" s="27"/>
      <c r="K276" s="27" t="s">
        <v>755</v>
      </c>
      <c r="L276" s="27" t="s">
        <v>756</v>
      </c>
      <c r="M276" s="27">
        <v>61500</v>
      </c>
      <c r="N276" s="27" t="s">
        <v>86</v>
      </c>
      <c r="O276" s="47">
        <v>45301.350416666697</v>
      </c>
      <c r="P276" s="47">
        <v>45568.358754826397</v>
      </c>
      <c r="Q276" s="27"/>
      <c r="R276" s="27"/>
      <c r="S276" s="27" t="s">
        <v>122</v>
      </c>
      <c r="T276" s="27"/>
      <c r="U276" s="27"/>
      <c r="V276" s="27" t="s">
        <v>757</v>
      </c>
      <c r="W276" s="27"/>
      <c r="X276" s="27"/>
      <c r="Y276" s="27"/>
      <c r="Z276" s="27"/>
      <c r="AA276" s="27"/>
      <c r="AB276" s="27"/>
      <c r="AC276" s="27"/>
      <c r="AD276" s="27"/>
      <c r="AE276" s="27"/>
      <c r="AF276" s="27"/>
      <c r="AG276" s="27"/>
      <c r="AH276" s="27"/>
      <c r="AI276" s="27"/>
      <c r="AJ276" s="27"/>
    </row>
    <row r="277" spans="1:36" customFormat="1" ht="14.4">
      <c r="A277" s="43" t="s">
        <v>1068</v>
      </c>
      <c r="B277" s="27" t="s">
        <v>1069</v>
      </c>
      <c r="C277" s="27" t="s">
        <v>424</v>
      </c>
      <c r="D277" s="27" t="s">
        <v>1045</v>
      </c>
      <c r="E277" s="27">
        <v>43714</v>
      </c>
      <c r="F277" s="27" t="s">
        <v>50</v>
      </c>
      <c r="G277" s="27" t="s">
        <v>49</v>
      </c>
      <c r="H277" s="122"/>
      <c r="I277" s="27"/>
      <c r="J277" s="27"/>
      <c r="K277" s="27" t="s">
        <v>755</v>
      </c>
      <c r="L277" s="27" t="s">
        <v>756</v>
      </c>
      <c r="M277" s="27">
        <v>61600</v>
      </c>
      <c r="N277" s="27" t="s">
        <v>86</v>
      </c>
      <c r="O277" s="47">
        <v>45301.350416666697</v>
      </c>
      <c r="P277" s="47">
        <v>45568.337436886599</v>
      </c>
      <c r="Q277" s="27"/>
      <c r="R277" s="27"/>
      <c r="S277" s="27" t="s">
        <v>122</v>
      </c>
      <c r="T277" s="27"/>
      <c r="U277" s="27"/>
      <c r="V277" s="27" t="s">
        <v>757</v>
      </c>
      <c r="W277" s="27"/>
      <c r="X277" s="27"/>
      <c r="Y277" s="27"/>
      <c r="Z277" s="27"/>
      <c r="AA277" s="27"/>
      <c r="AB277" s="27"/>
      <c r="AC277" s="27"/>
      <c r="AD277" s="27"/>
      <c r="AE277" s="27"/>
      <c r="AF277" s="27"/>
      <c r="AG277" s="27"/>
      <c r="AH277" s="27"/>
      <c r="AI277" s="27"/>
      <c r="AJ277" s="27"/>
    </row>
    <row r="278" spans="1:36" customFormat="1" ht="14.4">
      <c r="A278" s="43" t="s">
        <v>1070</v>
      </c>
      <c r="B278" s="27" t="s">
        <v>1071</v>
      </c>
      <c r="C278" s="27" t="s">
        <v>307</v>
      </c>
      <c r="D278" s="27" t="s">
        <v>1041</v>
      </c>
      <c r="E278" s="27">
        <v>82987</v>
      </c>
      <c r="F278" s="27" t="s">
        <v>50</v>
      </c>
      <c r="G278" s="27" t="s">
        <v>54</v>
      </c>
      <c r="H278" s="122"/>
      <c r="I278" s="27"/>
      <c r="J278" s="27"/>
      <c r="K278" s="27" t="s">
        <v>614</v>
      </c>
      <c r="L278" s="27" t="s">
        <v>615</v>
      </c>
      <c r="M278" s="27">
        <v>26100</v>
      </c>
      <c r="N278" s="27" t="s">
        <v>62</v>
      </c>
      <c r="O278" s="47">
        <v>45301.356192129599</v>
      </c>
      <c r="P278" s="47">
        <v>45567.650281446797</v>
      </c>
      <c r="Q278" s="27"/>
      <c r="R278" s="27" t="s">
        <v>2351</v>
      </c>
      <c r="S278" s="27" t="s">
        <v>122</v>
      </c>
      <c r="T278" s="27" t="s">
        <v>304</v>
      </c>
      <c r="U278" s="27"/>
      <c r="V278" s="27" t="s">
        <v>157</v>
      </c>
      <c r="W278" s="27"/>
      <c r="X278" s="27"/>
      <c r="Y278" s="27"/>
      <c r="Z278" s="27"/>
      <c r="AA278" s="27"/>
      <c r="AB278" s="27"/>
      <c r="AC278" s="27"/>
      <c r="AD278" s="27"/>
      <c r="AE278" s="27"/>
      <c r="AF278" s="27"/>
      <c r="AG278" s="27"/>
      <c r="AH278" s="27"/>
      <c r="AI278" s="27"/>
      <c r="AJ278" s="27"/>
    </row>
    <row r="279" spans="1:36" customFormat="1" ht="14.4">
      <c r="A279" s="43" t="s">
        <v>1072</v>
      </c>
      <c r="B279" s="27" t="s">
        <v>1073</v>
      </c>
      <c r="C279" s="27" t="s">
        <v>1074</v>
      </c>
      <c r="D279" s="27" t="s">
        <v>1075</v>
      </c>
      <c r="E279" s="27">
        <v>85580</v>
      </c>
      <c r="F279" s="27" t="s">
        <v>40</v>
      </c>
      <c r="G279" s="27" t="s">
        <v>49</v>
      </c>
      <c r="H279" s="122"/>
      <c r="I279" s="27"/>
      <c r="J279" s="27"/>
      <c r="K279" s="27" t="s">
        <v>147</v>
      </c>
      <c r="L279" s="27" t="s">
        <v>148</v>
      </c>
      <c r="M279" s="27">
        <v>1800</v>
      </c>
      <c r="N279" s="27" t="s">
        <v>86</v>
      </c>
      <c r="O279" s="47">
        <v>45301.377986111103</v>
      </c>
      <c r="P279" s="47">
        <v>45568.083583368098</v>
      </c>
      <c r="Q279" s="27"/>
      <c r="R279" s="27"/>
      <c r="S279" s="27" t="s">
        <v>122</v>
      </c>
      <c r="T279" s="27"/>
      <c r="U279" s="27"/>
      <c r="V279" s="27" t="s">
        <v>162</v>
      </c>
      <c r="W279" s="27"/>
      <c r="X279" s="27"/>
      <c r="Y279" s="27"/>
      <c r="Z279" s="27"/>
      <c r="AA279" s="27"/>
      <c r="AB279" s="27"/>
      <c r="AC279" s="27"/>
      <c r="AD279" s="27"/>
      <c r="AE279" s="27"/>
      <c r="AF279" s="27"/>
      <c r="AG279" s="27"/>
      <c r="AH279" s="27"/>
      <c r="AI279" s="27"/>
      <c r="AJ279" s="27"/>
    </row>
    <row r="280" spans="1:36" customFormat="1" ht="14.4">
      <c r="A280" s="43" t="s">
        <v>1076</v>
      </c>
      <c r="B280" s="27" t="s">
        <v>1077</v>
      </c>
      <c r="C280" s="27" t="s">
        <v>1074</v>
      </c>
      <c r="D280" s="27" t="s">
        <v>1075</v>
      </c>
      <c r="E280" s="27">
        <v>85580</v>
      </c>
      <c r="F280" s="27" t="s">
        <v>53</v>
      </c>
      <c r="G280" s="27" t="s">
        <v>54</v>
      </c>
      <c r="H280" s="122"/>
      <c r="I280" s="27"/>
      <c r="J280" s="27"/>
      <c r="K280" s="27" t="s">
        <v>147</v>
      </c>
      <c r="L280" s="27" t="s">
        <v>148</v>
      </c>
      <c r="M280" s="27">
        <v>1900</v>
      </c>
      <c r="N280" s="27" t="s">
        <v>86</v>
      </c>
      <c r="O280" s="47">
        <v>45301.377986111103</v>
      </c>
      <c r="P280" s="47">
        <v>45568.083583368098</v>
      </c>
      <c r="Q280" s="27"/>
      <c r="R280" s="27"/>
      <c r="S280" s="27" t="s">
        <v>122</v>
      </c>
      <c r="T280" s="27"/>
      <c r="U280" s="27"/>
      <c r="V280" s="27" t="s">
        <v>162</v>
      </c>
      <c r="W280" s="27"/>
      <c r="X280" s="27"/>
      <c r="Y280" s="27"/>
      <c r="Z280" s="27"/>
      <c r="AA280" s="27"/>
      <c r="AB280" s="27"/>
      <c r="AC280" s="27"/>
      <c r="AD280" s="27"/>
      <c r="AE280" s="27"/>
      <c r="AF280" s="27" t="s">
        <v>889</v>
      </c>
      <c r="AG280" s="27" t="s">
        <v>1078</v>
      </c>
      <c r="AH280" s="27" t="s">
        <v>28</v>
      </c>
      <c r="AI280" s="27"/>
      <c r="AJ280" s="27"/>
    </row>
    <row r="281" spans="1:36" customFormat="1" ht="14.4">
      <c r="A281" s="43" t="s">
        <v>1079</v>
      </c>
      <c r="B281" s="27" t="s">
        <v>1080</v>
      </c>
      <c r="C281" s="27" t="s">
        <v>1074</v>
      </c>
      <c r="D281" s="27" t="s">
        <v>1075</v>
      </c>
      <c r="E281" s="27">
        <v>85580</v>
      </c>
      <c r="F281" s="27" t="s">
        <v>40</v>
      </c>
      <c r="G281" s="27" t="s">
        <v>49</v>
      </c>
      <c r="H281" s="122"/>
      <c r="I281" s="27"/>
      <c r="J281" s="27"/>
      <c r="K281" s="27" t="s">
        <v>139</v>
      </c>
      <c r="L281" s="27" t="s">
        <v>140</v>
      </c>
      <c r="M281" s="27">
        <v>45300</v>
      </c>
      <c r="N281" s="27" t="s">
        <v>86</v>
      </c>
      <c r="O281" s="47">
        <v>45301.377986111103</v>
      </c>
      <c r="P281" s="47">
        <v>45568.083583530097</v>
      </c>
      <c r="Q281" s="27"/>
      <c r="R281" s="27"/>
      <c r="S281" s="27" t="s">
        <v>122</v>
      </c>
      <c r="T281" s="27"/>
      <c r="U281" s="27"/>
      <c r="V281" s="27" t="s">
        <v>141</v>
      </c>
      <c r="W281" s="27"/>
      <c r="X281" s="27"/>
      <c r="Y281" s="27"/>
      <c r="Z281" s="27"/>
      <c r="AA281" s="27"/>
      <c r="AB281" s="27"/>
      <c r="AC281" s="27"/>
      <c r="AD281" s="27"/>
      <c r="AE281" s="27"/>
      <c r="AF281" s="27"/>
      <c r="AG281" s="27"/>
      <c r="AH281" s="27"/>
      <c r="AI281" s="27"/>
      <c r="AJ281" s="27"/>
    </row>
    <row r="282" spans="1:36" customFormat="1" ht="14.4">
      <c r="A282" s="43" t="s">
        <v>1081</v>
      </c>
      <c r="B282" s="27" t="s">
        <v>1082</v>
      </c>
      <c r="C282" s="27" t="s">
        <v>1074</v>
      </c>
      <c r="D282" s="27" t="s">
        <v>1075</v>
      </c>
      <c r="E282" s="27">
        <v>85580</v>
      </c>
      <c r="F282" s="27" t="s">
        <v>50</v>
      </c>
      <c r="G282" s="27" t="s">
        <v>54</v>
      </c>
      <c r="H282" s="122"/>
      <c r="I282" s="27"/>
      <c r="J282" s="27"/>
      <c r="K282" s="27" t="s">
        <v>139</v>
      </c>
      <c r="L282" s="27" t="s">
        <v>140</v>
      </c>
      <c r="M282" s="27">
        <v>48100</v>
      </c>
      <c r="N282" s="27" t="s">
        <v>86</v>
      </c>
      <c r="O282" s="47">
        <v>45301.377986111103</v>
      </c>
      <c r="P282" s="47">
        <v>45568.083583530097</v>
      </c>
      <c r="Q282" s="27"/>
      <c r="R282" s="27"/>
      <c r="S282" s="27" t="s">
        <v>122</v>
      </c>
      <c r="T282" s="27"/>
      <c r="U282" s="27"/>
      <c r="V282" s="27" t="s">
        <v>141</v>
      </c>
      <c r="W282" s="27"/>
      <c r="X282" s="27"/>
      <c r="Y282" s="27"/>
      <c r="Z282" s="27"/>
      <c r="AA282" s="27"/>
      <c r="AB282" s="27"/>
      <c r="AC282" s="27"/>
      <c r="AD282" s="27"/>
      <c r="AE282" s="27"/>
      <c r="AF282" s="27"/>
      <c r="AG282" s="27"/>
      <c r="AH282" s="27"/>
      <c r="AI282" s="27"/>
      <c r="AJ282" s="27"/>
    </row>
    <row r="283" spans="1:36" customFormat="1" ht="14.4">
      <c r="A283" s="43" t="s">
        <v>1083</v>
      </c>
      <c r="B283" s="27" t="s">
        <v>1084</v>
      </c>
      <c r="C283" s="27" t="s">
        <v>1074</v>
      </c>
      <c r="D283" s="27" t="s">
        <v>1075</v>
      </c>
      <c r="E283" s="27">
        <v>85580</v>
      </c>
      <c r="F283" s="27" t="s">
        <v>40</v>
      </c>
      <c r="G283" s="27" t="s">
        <v>49</v>
      </c>
      <c r="H283" s="122"/>
      <c r="I283" s="27"/>
      <c r="J283" s="27"/>
      <c r="K283" s="27" t="s">
        <v>457</v>
      </c>
      <c r="L283" s="27" t="s">
        <v>458</v>
      </c>
      <c r="M283" s="27">
        <v>65000</v>
      </c>
      <c r="N283" s="27" t="s">
        <v>86</v>
      </c>
      <c r="O283" s="47">
        <v>45301.377986111103</v>
      </c>
      <c r="P283" s="47">
        <v>45568.083583715299</v>
      </c>
      <c r="Q283" s="27"/>
      <c r="R283" s="27"/>
      <c r="S283" s="27" t="s">
        <v>122</v>
      </c>
      <c r="T283" s="27"/>
      <c r="U283" s="27"/>
      <c r="V283" s="27" t="s">
        <v>459</v>
      </c>
      <c r="W283" s="27"/>
      <c r="X283" s="27"/>
      <c r="Y283" s="27"/>
      <c r="Z283" s="27"/>
      <c r="AA283" s="27"/>
      <c r="AB283" s="27"/>
      <c r="AC283" s="27"/>
      <c r="AD283" s="27"/>
      <c r="AE283" s="27"/>
      <c r="AF283" s="27"/>
      <c r="AG283" s="27"/>
      <c r="AH283" s="27"/>
      <c r="AI283" s="27"/>
      <c r="AJ283" s="27"/>
    </row>
    <row r="284" spans="1:36" customFormat="1" ht="14.4">
      <c r="A284" s="43" t="s">
        <v>1085</v>
      </c>
      <c r="B284" s="27" t="s">
        <v>1086</v>
      </c>
      <c r="C284" s="27" t="s">
        <v>1074</v>
      </c>
      <c r="D284" s="27" t="s">
        <v>1075</v>
      </c>
      <c r="E284" s="27">
        <v>85580</v>
      </c>
      <c r="F284" s="27" t="s">
        <v>40</v>
      </c>
      <c r="G284" s="27" t="s">
        <v>49</v>
      </c>
      <c r="H284" s="122"/>
      <c r="I284" s="27"/>
      <c r="J284" s="27"/>
      <c r="K284" s="27" t="s">
        <v>130</v>
      </c>
      <c r="L284" s="27" t="s">
        <v>131</v>
      </c>
      <c r="M284" s="27">
        <v>62400</v>
      </c>
      <c r="N284" s="27" t="s">
        <v>86</v>
      </c>
      <c r="O284" s="47">
        <v>45301.377986111103</v>
      </c>
      <c r="P284" s="47">
        <v>45568.083583715299</v>
      </c>
      <c r="Q284" s="27"/>
      <c r="R284" s="27"/>
      <c r="S284" s="27" t="s">
        <v>122</v>
      </c>
      <c r="T284" s="27"/>
      <c r="U284" s="27"/>
      <c r="V284" s="27" t="s">
        <v>466</v>
      </c>
      <c r="W284" s="27"/>
      <c r="X284" s="27"/>
      <c r="Y284" s="27"/>
      <c r="Z284" s="27"/>
      <c r="AA284" s="27"/>
      <c r="AB284" s="27"/>
      <c r="AC284" s="27"/>
      <c r="AD284" s="27"/>
      <c r="AE284" s="27"/>
      <c r="AF284" s="27"/>
      <c r="AG284" s="27"/>
      <c r="AH284" s="27"/>
      <c r="AI284" s="27"/>
      <c r="AJ284" s="27"/>
    </row>
    <row r="285" spans="1:36" customFormat="1" ht="14.4">
      <c r="A285" s="43" t="s">
        <v>1087</v>
      </c>
      <c r="B285" s="27" t="s">
        <v>1088</v>
      </c>
      <c r="C285" s="27" t="s">
        <v>1074</v>
      </c>
      <c r="D285" s="27" t="s">
        <v>1075</v>
      </c>
      <c r="E285" s="27">
        <v>85580</v>
      </c>
      <c r="F285" s="27" t="s">
        <v>50</v>
      </c>
      <c r="G285" s="27" t="s">
        <v>49</v>
      </c>
      <c r="H285" s="122"/>
      <c r="I285" s="27"/>
      <c r="J285" s="27"/>
      <c r="K285" s="27" t="s">
        <v>614</v>
      </c>
      <c r="L285" s="27" t="s">
        <v>615</v>
      </c>
      <c r="M285" s="27">
        <v>27000</v>
      </c>
      <c r="N285" s="27" t="s">
        <v>86</v>
      </c>
      <c r="O285" s="47">
        <v>45301.377986111103</v>
      </c>
      <c r="P285" s="47">
        <v>45568.083583911997</v>
      </c>
      <c r="Q285" s="27"/>
      <c r="R285" s="27"/>
      <c r="S285" s="27" t="s">
        <v>122</v>
      </c>
      <c r="T285" s="27"/>
      <c r="U285" s="27"/>
      <c r="V285" s="27" t="s">
        <v>157</v>
      </c>
      <c r="W285" s="27"/>
      <c r="X285" s="27"/>
      <c r="Y285" s="27"/>
      <c r="Z285" s="27"/>
      <c r="AA285" s="27"/>
      <c r="AB285" s="27"/>
      <c r="AC285" s="27"/>
      <c r="AD285" s="27"/>
      <c r="AE285" s="27"/>
      <c r="AF285" s="27"/>
      <c r="AG285" s="27"/>
      <c r="AH285" s="27"/>
      <c r="AI285" s="27"/>
      <c r="AJ285" s="27"/>
    </row>
    <row r="286" spans="1:36" customFormat="1" ht="14.4">
      <c r="A286" s="43" t="s">
        <v>1089</v>
      </c>
      <c r="B286" s="27" t="s">
        <v>1090</v>
      </c>
      <c r="C286" s="27" t="s">
        <v>1074</v>
      </c>
      <c r="D286" s="27" t="s">
        <v>1075</v>
      </c>
      <c r="E286" s="27">
        <v>85580</v>
      </c>
      <c r="F286" s="27" t="s">
        <v>50</v>
      </c>
      <c r="G286" s="27" t="s">
        <v>49</v>
      </c>
      <c r="H286" s="122"/>
      <c r="I286" s="27"/>
      <c r="J286" s="27"/>
      <c r="K286" s="27" t="s">
        <v>755</v>
      </c>
      <c r="L286" s="27" t="s">
        <v>756</v>
      </c>
      <c r="M286" s="27">
        <v>60500</v>
      </c>
      <c r="N286" s="27" t="s">
        <v>86</v>
      </c>
      <c r="O286" s="47">
        <v>45301.377986111103</v>
      </c>
      <c r="P286" s="47">
        <v>45568.083583911997</v>
      </c>
      <c r="Q286" s="27"/>
      <c r="R286" s="27"/>
      <c r="S286" s="27" t="s">
        <v>122</v>
      </c>
      <c r="T286" s="27"/>
      <c r="U286" s="27"/>
      <c r="V286" s="27" t="s">
        <v>757</v>
      </c>
      <c r="W286" s="27"/>
      <c r="X286" s="27"/>
      <c r="Y286" s="27"/>
      <c r="Z286" s="27"/>
      <c r="AA286" s="27"/>
      <c r="AB286" s="27"/>
      <c r="AC286" s="27"/>
      <c r="AD286" s="27"/>
      <c r="AE286" s="27"/>
      <c r="AF286" s="27"/>
      <c r="AG286" s="27"/>
      <c r="AH286" s="27"/>
      <c r="AI286" s="27"/>
      <c r="AJ286" s="27"/>
    </row>
    <row r="287" spans="1:36" customFormat="1" ht="14.4">
      <c r="A287" s="43" t="s">
        <v>1091</v>
      </c>
      <c r="B287" s="27" t="s">
        <v>1092</v>
      </c>
      <c r="C287" s="27" t="s">
        <v>1074</v>
      </c>
      <c r="D287" s="27" t="s">
        <v>1075</v>
      </c>
      <c r="E287" s="27">
        <v>85580</v>
      </c>
      <c r="F287" s="27" t="s">
        <v>50</v>
      </c>
      <c r="G287" s="27" t="s">
        <v>49</v>
      </c>
      <c r="H287" s="122"/>
      <c r="I287" s="27"/>
      <c r="J287" s="27"/>
      <c r="K287" s="27" t="s">
        <v>720</v>
      </c>
      <c r="L287" s="27" t="s">
        <v>721</v>
      </c>
      <c r="M287" s="27">
        <v>41000</v>
      </c>
      <c r="N287" s="27" t="s">
        <v>86</v>
      </c>
      <c r="O287" s="47">
        <v>45301.377986111103</v>
      </c>
      <c r="P287" s="47">
        <v>45568.083584108797</v>
      </c>
      <c r="Q287" s="27"/>
      <c r="R287" s="27"/>
      <c r="S287" s="27" t="s">
        <v>122</v>
      </c>
      <c r="T287" s="27"/>
      <c r="U287" s="27"/>
      <c r="V287" s="27" t="s">
        <v>722</v>
      </c>
      <c r="W287" s="27"/>
      <c r="X287" s="27"/>
      <c r="Y287" s="27"/>
      <c r="Z287" s="27"/>
      <c r="AA287" s="27"/>
      <c r="AB287" s="27"/>
      <c r="AC287" s="27"/>
      <c r="AD287" s="27"/>
      <c r="AE287" s="27"/>
      <c r="AF287" s="27"/>
      <c r="AG287" s="27"/>
      <c r="AH287" s="27"/>
      <c r="AI287" s="27"/>
      <c r="AJ287" s="27"/>
    </row>
    <row r="288" spans="1:36" customFormat="1" ht="14.4">
      <c r="A288" s="43" t="s">
        <v>1093</v>
      </c>
      <c r="B288" s="27" t="s">
        <v>1094</v>
      </c>
      <c r="C288" s="27" t="s">
        <v>1074</v>
      </c>
      <c r="D288" s="27" t="s">
        <v>1075</v>
      </c>
      <c r="E288" s="27">
        <v>85580</v>
      </c>
      <c r="F288" s="27" t="s">
        <v>50</v>
      </c>
      <c r="G288" s="27" t="s">
        <v>54</v>
      </c>
      <c r="H288" s="122"/>
      <c r="I288" s="27"/>
      <c r="J288" s="27"/>
      <c r="K288" s="27" t="s">
        <v>426</v>
      </c>
      <c r="L288" s="27" t="s">
        <v>427</v>
      </c>
      <c r="M288" s="27">
        <v>50100</v>
      </c>
      <c r="N288" s="27" t="s">
        <v>86</v>
      </c>
      <c r="O288" s="47">
        <v>45301.377986111103</v>
      </c>
      <c r="P288" s="47">
        <v>45568.083584108797</v>
      </c>
      <c r="Q288" s="27"/>
      <c r="R288" s="27"/>
      <c r="S288" s="27" t="s">
        <v>122</v>
      </c>
      <c r="T288" s="27"/>
      <c r="U288" s="27"/>
      <c r="V288" s="27" t="s">
        <v>324</v>
      </c>
      <c r="W288" s="27"/>
      <c r="X288" s="27"/>
      <c r="Y288" s="27"/>
      <c r="Z288" s="27"/>
      <c r="AA288" s="27"/>
      <c r="AB288" s="27"/>
      <c r="AC288" s="27"/>
      <c r="AD288" s="27"/>
      <c r="AE288" s="27"/>
      <c r="AF288" s="27"/>
      <c r="AG288" s="27"/>
      <c r="AH288" s="27"/>
      <c r="AI288" s="27"/>
      <c r="AJ288" s="27"/>
    </row>
    <row r="289" spans="1:36" customFormat="1" ht="14.4">
      <c r="A289" s="43" t="s">
        <v>1095</v>
      </c>
      <c r="B289" s="27" t="s">
        <v>1096</v>
      </c>
      <c r="C289" s="27" t="s">
        <v>1074</v>
      </c>
      <c r="D289" s="27" t="s">
        <v>1075</v>
      </c>
      <c r="E289" s="27">
        <v>85580</v>
      </c>
      <c r="F289" s="27" t="s">
        <v>50</v>
      </c>
      <c r="G289" s="27" t="s">
        <v>54</v>
      </c>
      <c r="H289" s="122"/>
      <c r="I289" s="27"/>
      <c r="J289" s="27"/>
      <c r="K289" s="27" t="s">
        <v>430</v>
      </c>
      <c r="L289" s="27" t="s">
        <v>431</v>
      </c>
      <c r="M289" s="27">
        <v>51400</v>
      </c>
      <c r="N289" s="27" t="s">
        <v>86</v>
      </c>
      <c r="O289" s="47">
        <v>45301.377986111103</v>
      </c>
      <c r="P289" s="47">
        <v>45568.083584259301</v>
      </c>
      <c r="Q289" s="27"/>
      <c r="R289" s="27"/>
      <c r="S289" s="27" t="s">
        <v>122</v>
      </c>
      <c r="T289" s="27"/>
      <c r="U289" s="27"/>
      <c r="V289" s="27" t="s">
        <v>324</v>
      </c>
      <c r="W289" s="27"/>
      <c r="X289" s="27"/>
      <c r="Y289" s="27"/>
      <c r="Z289" s="27"/>
      <c r="AA289" s="27"/>
      <c r="AB289" s="27"/>
      <c r="AC289" s="27"/>
      <c r="AD289" s="27"/>
      <c r="AE289" s="27"/>
      <c r="AF289" s="27"/>
      <c r="AG289" s="27"/>
      <c r="AH289" s="27"/>
      <c r="AI289" s="27"/>
      <c r="AJ289" s="27"/>
    </row>
    <row r="290" spans="1:36" customFormat="1" ht="14.4">
      <c r="A290" s="43" t="s">
        <v>1097</v>
      </c>
      <c r="B290" s="27" t="s">
        <v>1098</v>
      </c>
      <c r="C290" s="27" t="s">
        <v>1074</v>
      </c>
      <c r="D290" s="27" t="s">
        <v>1075</v>
      </c>
      <c r="E290" s="27">
        <v>85580</v>
      </c>
      <c r="F290" s="27" t="s">
        <v>40</v>
      </c>
      <c r="G290" s="27" t="s">
        <v>44</v>
      </c>
      <c r="H290" s="122"/>
      <c r="I290" s="27"/>
      <c r="J290" s="27"/>
      <c r="K290" s="27" t="s">
        <v>406</v>
      </c>
      <c r="L290" s="27" t="s">
        <v>407</v>
      </c>
      <c r="M290" s="27">
        <v>54500</v>
      </c>
      <c r="N290" s="27" t="s">
        <v>86</v>
      </c>
      <c r="O290" s="47">
        <v>45301.377997685202</v>
      </c>
      <c r="P290" s="47">
        <v>45568.083584259301</v>
      </c>
      <c r="Q290" s="27"/>
      <c r="R290" s="27"/>
      <c r="S290" s="27" t="s">
        <v>122</v>
      </c>
      <c r="T290" s="27"/>
      <c r="U290" s="27"/>
      <c r="V290" s="27" t="s">
        <v>408</v>
      </c>
      <c r="W290" s="27"/>
      <c r="X290" s="27"/>
      <c r="Y290" s="27"/>
      <c r="Z290" s="27"/>
      <c r="AA290" s="27"/>
      <c r="AB290" s="27"/>
      <c r="AC290" s="27"/>
      <c r="AD290" s="27"/>
      <c r="AE290" s="27"/>
      <c r="AF290" s="27"/>
      <c r="AG290" s="27"/>
      <c r="AH290" s="27"/>
      <c r="AI290" s="27"/>
      <c r="AJ290" s="27"/>
    </row>
    <row r="291" spans="1:36" customFormat="1" ht="14.4">
      <c r="A291" s="43" t="s">
        <v>1099</v>
      </c>
      <c r="B291" s="27" t="s">
        <v>1100</v>
      </c>
      <c r="C291" s="27" t="s">
        <v>1074</v>
      </c>
      <c r="D291" s="27" t="s">
        <v>1075</v>
      </c>
      <c r="E291" s="27">
        <v>85580</v>
      </c>
      <c r="F291" s="27" t="s">
        <v>40</v>
      </c>
      <c r="G291" s="27" t="s">
        <v>44</v>
      </c>
      <c r="H291" s="122"/>
      <c r="I291" s="27"/>
      <c r="J291" s="27"/>
      <c r="K291" s="27" t="s">
        <v>414</v>
      </c>
      <c r="L291" s="27" t="s">
        <v>415</v>
      </c>
      <c r="M291" s="27">
        <v>55900</v>
      </c>
      <c r="N291" s="27" t="s">
        <v>86</v>
      </c>
      <c r="O291" s="47">
        <v>45301.377997685202</v>
      </c>
      <c r="P291" s="47">
        <v>45568.083584259301</v>
      </c>
      <c r="Q291" s="27"/>
      <c r="R291" s="27"/>
      <c r="S291" s="27" t="s">
        <v>122</v>
      </c>
      <c r="T291" s="27"/>
      <c r="U291" s="27"/>
      <c r="V291" s="27" t="s">
        <v>408</v>
      </c>
      <c r="W291" s="27"/>
      <c r="X291" s="27"/>
      <c r="Y291" s="27"/>
      <c r="Z291" s="27"/>
      <c r="AA291" s="27"/>
      <c r="AB291" s="27"/>
      <c r="AC291" s="27"/>
      <c r="AD291" s="27"/>
      <c r="AE291" s="27"/>
      <c r="AF291" s="27"/>
      <c r="AG291" s="27"/>
      <c r="AH291" s="27"/>
      <c r="AI291" s="27"/>
      <c r="AJ291" s="27"/>
    </row>
    <row r="292" spans="1:36" customFormat="1" ht="14.4">
      <c r="A292" s="43" t="s">
        <v>1101</v>
      </c>
      <c r="B292" s="27" t="s">
        <v>1102</v>
      </c>
      <c r="C292" s="27" t="s">
        <v>1074</v>
      </c>
      <c r="D292" s="27" t="s">
        <v>1075</v>
      </c>
      <c r="E292" s="27">
        <v>85580</v>
      </c>
      <c r="F292" s="27" t="s">
        <v>47</v>
      </c>
      <c r="G292" s="27" t="s">
        <v>54</v>
      </c>
      <c r="H292" s="122"/>
      <c r="I292" s="27"/>
      <c r="J292" s="27"/>
      <c r="K292" s="27" t="s">
        <v>371</v>
      </c>
      <c r="L292" s="27" t="s">
        <v>372</v>
      </c>
      <c r="M292" s="27">
        <v>22900</v>
      </c>
      <c r="N292" s="27" t="s">
        <v>38</v>
      </c>
      <c r="O292" s="47">
        <v>45301.377997685202</v>
      </c>
      <c r="P292" s="47">
        <v>45568.083584455999</v>
      </c>
      <c r="Q292" s="27"/>
      <c r="R292" s="27"/>
      <c r="S292" s="27" t="s">
        <v>114</v>
      </c>
      <c r="T292" s="27" t="s">
        <v>304</v>
      </c>
      <c r="U292" s="27" t="s">
        <v>290</v>
      </c>
      <c r="V292" s="27" t="s">
        <v>644</v>
      </c>
      <c r="W292" s="27"/>
      <c r="X292" s="27"/>
      <c r="Y292" s="27" t="s">
        <v>51</v>
      </c>
      <c r="Z292" s="27"/>
      <c r="AA292" s="27"/>
      <c r="AB292" s="27"/>
      <c r="AC292" s="27"/>
      <c r="AD292" s="27"/>
      <c r="AE292" s="27"/>
      <c r="AF292" s="27"/>
      <c r="AG292" s="27"/>
      <c r="AH292" s="27"/>
      <c r="AI292" s="27"/>
      <c r="AJ292" s="27"/>
    </row>
    <row r="293" spans="1:36" customFormat="1" ht="14.4">
      <c r="A293" s="43" t="s">
        <v>1103</v>
      </c>
      <c r="B293" s="27" t="s">
        <v>1104</v>
      </c>
      <c r="C293" s="27" t="s">
        <v>1074</v>
      </c>
      <c r="D293" s="27" t="s">
        <v>1075</v>
      </c>
      <c r="E293" s="27">
        <v>85580</v>
      </c>
      <c r="F293" s="27" t="s">
        <v>22</v>
      </c>
      <c r="G293" s="27" t="s">
        <v>54</v>
      </c>
      <c r="H293" s="122"/>
      <c r="I293" s="27"/>
      <c r="J293" s="27"/>
      <c r="K293" s="27" t="s">
        <v>371</v>
      </c>
      <c r="L293" s="27" t="s">
        <v>372</v>
      </c>
      <c r="M293" s="27">
        <v>23000</v>
      </c>
      <c r="N293" s="27" t="s">
        <v>38</v>
      </c>
      <c r="O293" s="47">
        <v>45301.377997685202</v>
      </c>
      <c r="P293" s="47">
        <v>45568.083584641201</v>
      </c>
      <c r="Q293" s="27"/>
      <c r="R293" s="27"/>
      <c r="S293" s="27" t="s">
        <v>114</v>
      </c>
      <c r="T293" s="27" t="s">
        <v>337</v>
      </c>
      <c r="U293" s="27" t="s">
        <v>290</v>
      </c>
      <c r="V293" s="27" t="s">
        <v>644</v>
      </c>
      <c r="W293" s="27" t="s">
        <v>1105</v>
      </c>
      <c r="X293" s="27"/>
      <c r="Y293" s="27" t="s">
        <v>51</v>
      </c>
      <c r="Z293" s="27"/>
      <c r="AA293" s="27"/>
      <c r="AB293" s="27"/>
      <c r="AC293" s="27"/>
      <c r="AD293" s="27"/>
      <c r="AE293" s="27"/>
      <c r="AF293" s="27"/>
      <c r="AG293" s="27"/>
      <c r="AH293" s="27"/>
      <c r="AI293" s="27"/>
      <c r="AJ293" s="27"/>
    </row>
    <row r="294" spans="1:36" customFormat="1" ht="14.4">
      <c r="A294" s="43" t="s">
        <v>1106</v>
      </c>
      <c r="B294" s="27" t="s">
        <v>1107</v>
      </c>
      <c r="C294" s="27" t="s">
        <v>1074</v>
      </c>
      <c r="D294" s="27" t="s">
        <v>1075</v>
      </c>
      <c r="E294" s="27">
        <v>85580</v>
      </c>
      <c r="F294" s="27" t="s">
        <v>50</v>
      </c>
      <c r="G294" s="27" t="s">
        <v>54</v>
      </c>
      <c r="H294" s="122"/>
      <c r="I294" s="27"/>
      <c r="J294" s="27"/>
      <c r="K294" s="27" t="s">
        <v>537</v>
      </c>
      <c r="L294" s="27" t="s">
        <v>538</v>
      </c>
      <c r="M294" s="27">
        <v>31900</v>
      </c>
      <c r="N294" s="27" t="s">
        <v>86</v>
      </c>
      <c r="O294" s="47">
        <v>45301.377997685202</v>
      </c>
      <c r="P294" s="47">
        <v>45568.083584641201</v>
      </c>
      <c r="Q294" s="27"/>
      <c r="R294" s="27"/>
      <c r="S294" s="27" t="s">
        <v>122</v>
      </c>
      <c r="T294" s="27"/>
      <c r="U294" s="27"/>
      <c r="V294" s="27" t="s">
        <v>534</v>
      </c>
      <c r="W294" s="27"/>
      <c r="X294" s="27"/>
      <c r="Y294" s="27"/>
      <c r="Z294" s="27"/>
      <c r="AA294" s="27"/>
      <c r="AB294" s="27"/>
      <c r="AC294" s="27"/>
      <c r="AD294" s="27"/>
      <c r="AE294" s="27"/>
      <c r="AF294" s="27"/>
      <c r="AG294" s="27"/>
      <c r="AH294" s="27"/>
      <c r="AI294" s="27"/>
      <c r="AJ294" s="27"/>
    </row>
    <row r="295" spans="1:36" customFormat="1" ht="14.4">
      <c r="A295" s="43" t="s">
        <v>1108</v>
      </c>
      <c r="B295" s="27" t="s">
        <v>1109</v>
      </c>
      <c r="C295" s="27" t="s">
        <v>1074</v>
      </c>
      <c r="D295" s="27" t="s">
        <v>1075</v>
      </c>
      <c r="E295" s="27">
        <v>85580</v>
      </c>
      <c r="F295" s="27" t="s">
        <v>47</v>
      </c>
      <c r="G295" s="27" t="s">
        <v>54</v>
      </c>
      <c r="H295" s="122"/>
      <c r="I295" s="27"/>
      <c r="J295" s="27"/>
      <c r="K295" s="27" t="s">
        <v>537</v>
      </c>
      <c r="L295" s="27" t="s">
        <v>538</v>
      </c>
      <c r="M295" s="27">
        <v>32000</v>
      </c>
      <c r="N295" s="27" t="s">
        <v>86</v>
      </c>
      <c r="O295" s="47">
        <v>45301.377997685202</v>
      </c>
      <c r="P295" s="47">
        <v>45568.083584641201</v>
      </c>
      <c r="Q295" s="27"/>
      <c r="R295" s="27"/>
      <c r="S295" s="27" t="s">
        <v>122</v>
      </c>
      <c r="T295" s="27" t="s">
        <v>304</v>
      </c>
      <c r="U295" s="27" t="s">
        <v>290</v>
      </c>
      <c r="V295" s="27" t="s">
        <v>534</v>
      </c>
      <c r="W295" s="27"/>
      <c r="X295" s="27"/>
      <c r="Y295" s="27" t="s">
        <v>48</v>
      </c>
      <c r="Z295" s="27"/>
      <c r="AA295" s="27"/>
      <c r="AB295" s="27"/>
      <c r="AC295" s="27"/>
      <c r="AD295" s="27"/>
      <c r="AE295" s="27"/>
      <c r="AF295" s="27"/>
      <c r="AG295" s="27"/>
      <c r="AH295" s="27"/>
      <c r="AI295" s="27"/>
      <c r="AJ295" s="27"/>
    </row>
    <row r="296" spans="1:36" customFormat="1" ht="14.4">
      <c r="A296" s="43" t="s">
        <v>1110</v>
      </c>
      <c r="B296" s="27" t="s">
        <v>1111</v>
      </c>
      <c r="C296" s="27" t="s">
        <v>1074</v>
      </c>
      <c r="D296" s="27" t="s">
        <v>1075</v>
      </c>
      <c r="E296" s="27">
        <v>85580</v>
      </c>
      <c r="F296" s="27" t="s">
        <v>47</v>
      </c>
      <c r="G296" s="27" t="s">
        <v>54</v>
      </c>
      <c r="H296" s="122"/>
      <c r="I296" s="27"/>
      <c r="J296" s="27"/>
      <c r="K296" s="27" t="s">
        <v>537</v>
      </c>
      <c r="L296" s="27" t="s">
        <v>538</v>
      </c>
      <c r="M296" s="27">
        <v>32100</v>
      </c>
      <c r="N296" s="27" t="s">
        <v>86</v>
      </c>
      <c r="O296" s="47">
        <v>45301.377997685202</v>
      </c>
      <c r="P296" s="47">
        <v>45568.0835848032</v>
      </c>
      <c r="Q296" s="27"/>
      <c r="R296" s="27"/>
      <c r="S296" s="27" t="s">
        <v>122</v>
      </c>
      <c r="T296" s="27" t="s">
        <v>373</v>
      </c>
      <c r="U296" s="27" t="s">
        <v>290</v>
      </c>
      <c r="V296" s="27" t="s">
        <v>534</v>
      </c>
      <c r="W296" s="27"/>
      <c r="X296" s="27"/>
      <c r="Y296" s="27" t="s">
        <v>48</v>
      </c>
      <c r="Z296" s="27"/>
      <c r="AA296" s="27"/>
      <c r="AB296" s="27"/>
      <c r="AC296" s="27"/>
      <c r="AD296" s="27"/>
      <c r="AE296" s="27"/>
      <c r="AF296" s="27"/>
      <c r="AG296" s="27"/>
      <c r="AH296" s="27"/>
      <c r="AI296" s="27"/>
      <c r="AJ296" s="27"/>
    </row>
    <row r="297" spans="1:36" customFormat="1" ht="14.4">
      <c r="A297" s="43" t="s">
        <v>1112</v>
      </c>
      <c r="B297" s="27" t="s">
        <v>1113</v>
      </c>
      <c r="C297" s="27" t="s">
        <v>1074</v>
      </c>
      <c r="D297" s="27" t="s">
        <v>1075</v>
      </c>
      <c r="E297" s="27">
        <v>85580</v>
      </c>
      <c r="F297" s="27" t="s">
        <v>50</v>
      </c>
      <c r="G297" s="27" t="s">
        <v>54</v>
      </c>
      <c r="H297" s="122"/>
      <c r="I297" s="27"/>
      <c r="J297" s="27"/>
      <c r="K297" s="27" t="s">
        <v>533</v>
      </c>
      <c r="L297" s="27" t="s">
        <v>156</v>
      </c>
      <c r="M297" s="27">
        <v>36500</v>
      </c>
      <c r="N297" s="27" t="s">
        <v>86</v>
      </c>
      <c r="O297" s="47">
        <v>45301.377997685202</v>
      </c>
      <c r="P297" s="47">
        <v>45568.0835848032</v>
      </c>
      <c r="Q297" s="27"/>
      <c r="R297" s="27"/>
      <c r="S297" s="27" t="s">
        <v>122</v>
      </c>
      <c r="T297" s="27"/>
      <c r="U297" s="27"/>
      <c r="V297" s="27" t="s">
        <v>534</v>
      </c>
      <c r="W297" s="27"/>
      <c r="X297" s="27"/>
      <c r="Y297" s="27"/>
      <c r="Z297" s="27"/>
      <c r="AA297" s="27"/>
      <c r="AB297" s="27"/>
      <c r="AC297" s="27"/>
      <c r="AD297" s="27"/>
      <c r="AE297" s="27"/>
      <c r="AF297" s="27"/>
      <c r="AG297" s="27"/>
      <c r="AH297" s="27"/>
      <c r="AI297" s="27"/>
      <c r="AJ297" s="27"/>
    </row>
    <row r="298" spans="1:36" customFormat="1" ht="14.4">
      <c r="A298" s="43" t="s">
        <v>1114</v>
      </c>
      <c r="B298" s="27" t="s">
        <v>1115</v>
      </c>
      <c r="C298" s="27" t="s">
        <v>1074</v>
      </c>
      <c r="D298" s="27" t="s">
        <v>1075</v>
      </c>
      <c r="E298" s="27">
        <v>85580</v>
      </c>
      <c r="F298" s="27" t="s">
        <v>40</v>
      </c>
      <c r="G298" s="27" t="s">
        <v>49</v>
      </c>
      <c r="H298" s="122"/>
      <c r="I298" s="27"/>
      <c r="J298" s="27"/>
      <c r="K298" s="27" t="s">
        <v>533</v>
      </c>
      <c r="L298" s="27" t="s">
        <v>156</v>
      </c>
      <c r="M298" s="27">
        <v>39700</v>
      </c>
      <c r="N298" s="27" t="s">
        <v>86</v>
      </c>
      <c r="O298" s="47">
        <v>45301.377997685202</v>
      </c>
      <c r="P298" s="47">
        <v>45568.0835848032</v>
      </c>
      <c r="Q298" s="27"/>
      <c r="R298" s="27"/>
      <c r="S298" s="27" t="s">
        <v>122</v>
      </c>
      <c r="T298" s="27"/>
      <c r="U298" s="27"/>
      <c r="V298" s="27" t="s">
        <v>534</v>
      </c>
      <c r="W298" s="27"/>
      <c r="X298" s="27"/>
      <c r="Y298" s="27"/>
      <c r="Z298" s="27"/>
      <c r="AA298" s="27"/>
      <c r="AB298" s="27"/>
      <c r="AC298" s="27"/>
      <c r="AD298" s="27"/>
      <c r="AE298" s="27"/>
      <c r="AF298" s="27"/>
      <c r="AG298" s="27"/>
      <c r="AH298" s="27"/>
      <c r="AI298" s="27"/>
      <c r="AJ298" s="27"/>
    </row>
    <row r="299" spans="1:36" customFormat="1" ht="14.4">
      <c r="A299" s="43" t="s">
        <v>1116</v>
      </c>
      <c r="B299" s="27" t="s">
        <v>1117</v>
      </c>
      <c r="C299" s="27" t="s">
        <v>1074</v>
      </c>
      <c r="D299" s="27" t="s">
        <v>1075</v>
      </c>
      <c r="E299" s="27">
        <v>85580</v>
      </c>
      <c r="F299" s="27" t="s">
        <v>50</v>
      </c>
      <c r="G299" s="27" t="s">
        <v>54</v>
      </c>
      <c r="H299" s="122"/>
      <c r="I299" s="27"/>
      <c r="J299" s="27"/>
      <c r="K299" s="27" t="s">
        <v>222</v>
      </c>
      <c r="L299" s="27" t="s">
        <v>223</v>
      </c>
      <c r="M299" s="27">
        <v>42900</v>
      </c>
      <c r="N299" s="27" t="s">
        <v>86</v>
      </c>
      <c r="O299" s="47">
        <v>45301.377997685202</v>
      </c>
      <c r="P299" s="47">
        <v>45568.083584988402</v>
      </c>
      <c r="Q299" s="27"/>
      <c r="R299" s="27"/>
      <c r="S299" s="27" t="s">
        <v>122</v>
      </c>
      <c r="T299" s="27"/>
      <c r="U299" s="27"/>
      <c r="V299" s="27" t="s">
        <v>722</v>
      </c>
      <c r="W299" s="27"/>
      <c r="X299" s="27"/>
      <c r="Y299" s="27"/>
      <c r="Z299" s="27"/>
      <c r="AA299" s="27"/>
      <c r="AB299" s="27"/>
      <c r="AC299" s="27"/>
      <c r="AD299" s="27"/>
      <c r="AE299" s="27"/>
      <c r="AF299" s="27"/>
      <c r="AG299" s="27"/>
      <c r="AH299" s="27"/>
      <c r="AI299" s="27"/>
      <c r="AJ299" s="27"/>
    </row>
    <row r="300" spans="1:36" customFormat="1" ht="14.4">
      <c r="A300" s="43" t="s">
        <v>1118</v>
      </c>
      <c r="B300" s="27" t="s">
        <v>1119</v>
      </c>
      <c r="C300" s="27" t="s">
        <v>1074</v>
      </c>
      <c r="D300" s="27" t="s">
        <v>1075</v>
      </c>
      <c r="E300" s="27">
        <v>85580</v>
      </c>
      <c r="F300" s="27" t="s">
        <v>40</v>
      </c>
      <c r="G300" s="27" t="s">
        <v>49</v>
      </c>
      <c r="H300" s="122"/>
      <c r="I300" s="27"/>
      <c r="J300" s="27"/>
      <c r="K300" s="27" t="s">
        <v>595</v>
      </c>
      <c r="L300" s="27" t="s">
        <v>596</v>
      </c>
      <c r="M300" s="27">
        <v>58300</v>
      </c>
      <c r="N300" s="27" t="s">
        <v>86</v>
      </c>
      <c r="O300" s="47">
        <v>45301.377997685202</v>
      </c>
      <c r="P300" s="47">
        <v>45568.083584988402</v>
      </c>
      <c r="Q300" s="27"/>
      <c r="R300" s="27"/>
      <c r="S300" s="27" t="s">
        <v>122</v>
      </c>
      <c r="T300" s="27"/>
      <c r="U300" s="27"/>
      <c r="V300" s="27" t="s">
        <v>597</v>
      </c>
      <c r="W300" s="27"/>
      <c r="X300" s="27"/>
      <c r="Y300" s="27"/>
      <c r="Z300" s="27"/>
      <c r="AA300" s="27"/>
      <c r="AB300" s="27"/>
      <c r="AC300" s="27"/>
      <c r="AD300" s="27"/>
      <c r="AE300" s="27"/>
      <c r="AF300" s="27"/>
      <c r="AG300" s="27"/>
      <c r="AH300" s="27"/>
      <c r="AI300" s="27"/>
      <c r="AJ300" s="27"/>
    </row>
    <row r="301" spans="1:36" customFormat="1" ht="14.4">
      <c r="A301" s="43" t="s">
        <v>1120</v>
      </c>
      <c r="B301" s="27" t="s">
        <v>1121</v>
      </c>
      <c r="C301" s="27" t="s">
        <v>1074</v>
      </c>
      <c r="D301" s="27" t="s">
        <v>1075</v>
      </c>
      <c r="E301" s="27">
        <v>85580</v>
      </c>
      <c r="F301" s="27" t="s">
        <v>40</v>
      </c>
      <c r="G301" s="27" t="s">
        <v>49</v>
      </c>
      <c r="H301" s="122"/>
      <c r="I301" s="27"/>
      <c r="J301" s="27"/>
      <c r="K301" s="27" t="s">
        <v>600</v>
      </c>
      <c r="L301" s="27" t="s">
        <v>601</v>
      </c>
      <c r="M301" s="27">
        <v>59400</v>
      </c>
      <c r="N301" s="27" t="s">
        <v>86</v>
      </c>
      <c r="O301" s="47">
        <v>45301.377997685202</v>
      </c>
      <c r="P301" s="47">
        <v>45568.083585185203</v>
      </c>
      <c r="Q301" s="27"/>
      <c r="R301" s="27"/>
      <c r="S301" s="27" t="s">
        <v>122</v>
      </c>
      <c r="T301" s="27"/>
      <c r="U301" s="27"/>
      <c r="V301" s="27" t="s">
        <v>597</v>
      </c>
      <c r="W301" s="27"/>
      <c r="X301" s="27"/>
      <c r="Y301" s="27"/>
      <c r="Z301" s="27"/>
      <c r="AA301" s="27"/>
      <c r="AB301" s="27"/>
      <c r="AC301" s="27"/>
      <c r="AD301" s="27"/>
      <c r="AE301" s="27"/>
      <c r="AF301" s="27"/>
      <c r="AG301" s="27"/>
      <c r="AH301" s="27"/>
      <c r="AI301" s="27"/>
      <c r="AJ301" s="27"/>
    </row>
    <row r="302" spans="1:36" customFormat="1" ht="14.4">
      <c r="A302" s="46" t="s">
        <v>1122</v>
      </c>
      <c r="B302" s="27" t="s">
        <v>1123</v>
      </c>
      <c r="C302" s="27" t="s">
        <v>1124</v>
      </c>
      <c r="D302" s="27" t="s">
        <v>1125</v>
      </c>
      <c r="E302" s="27">
        <v>93909</v>
      </c>
      <c r="F302" s="27" t="s">
        <v>22</v>
      </c>
      <c r="G302" s="27" t="s">
        <v>54</v>
      </c>
      <c r="H302" s="122"/>
      <c r="I302" s="27" t="s">
        <v>1126</v>
      </c>
      <c r="J302" s="27"/>
      <c r="K302" s="27" t="s">
        <v>371</v>
      </c>
      <c r="L302" s="27" t="s">
        <v>372</v>
      </c>
      <c r="M302" s="27">
        <v>17400</v>
      </c>
      <c r="N302" s="27" t="s">
        <v>76</v>
      </c>
      <c r="O302" s="47">
        <v>45301.468136574098</v>
      </c>
      <c r="P302" s="47">
        <v>45568.020360532399</v>
      </c>
      <c r="Q302" s="27"/>
      <c r="R302" s="27"/>
      <c r="S302" s="27" t="s">
        <v>114</v>
      </c>
      <c r="T302" s="27" t="s">
        <v>360</v>
      </c>
      <c r="U302" s="27" t="s">
        <v>290</v>
      </c>
      <c r="V302" s="27" t="s">
        <v>1127</v>
      </c>
      <c r="W302" s="27" t="s">
        <v>1128</v>
      </c>
      <c r="X302" s="27"/>
      <c r="Y302" s="27" t="s">
        <v>51</v>
      </c>
      <c r="Z302" s="27"/>
      <c r="AA302" s="27"/>
      <c r="AB302" s="27"/>
      <c r="AC302" s="27"/>
      <c r="AD302" s="27"/>
      <c r="AE302" s="27"/>
      <c r="AF302" s="27"/>
      <c r="AG302" s="27"/>
      <c r="AH302" s="27"/>
      <c r="AI302" s="27"/>
      <c r="AJ302" s="27"/>
    </row>
    <row r="303" spans="1:36" customFormat="1" ht="14.4">
      <c r="A303" s="43" t="s">
        <v>1129</v>
      </c>
      <c r="B303" s="27" t="s">
        <v>1130</v>
      </c>
      <c r="C303" s="27" t="s">
        <v>378</v>
      </c>
      <c r="D303" s="27" t="s">
        <v>1125</v>
      </c>
      <c r="E303" s="27">
        <v>93909</v>
      </c>
      <c r="F303" s="27" t="s">
        <v>50</v>
      </c>
      <c r="G303" s="27" t="s">
        <v>54</v>
      </c>
      <c r="H303" s="122"/>
      <c r="I303" s="27"/>
      <c r="J303" s="27"/>
      <c r="K303" s="27" t="s">
        <v>755</v>
      </c>
      <c r="L303" s="27" t="s">
        <v>756</v>
      </c>
      <c r="M303" s="27">
        <v>61100</v>
      </c>
      <c r="N303" s="27" t="s">
        <v>86</v>
      </c>
      <c r="O303" s="47">
        <v>45301.468148148102</v>
      </c>
      <c r="P303" s="47">
        <v>45568.020360729199</v>
      </c>
      <c r="Q303" s="27"/>
      <c r="R303" s="27"/>
      <c r="S303" s="27" t="s">
        <v>122</v>
      </c>
      <c r="T303" s="27"/>
      <c r="U303" s="27"/>
      <c r="V303" s="27" t="s">
        <v>757</v>
      </c>
      <c r="W303" s="27"/>
      <c r="X303" s="27"/>
      <c r="Y303" s="27"/>
      <c r="Z303" s="27"/>
      <c r="AA303" s="27"/>
      <c r="AB303" s="27"/>
      <c r="AC303" s="27"/>
      <c r="AD303" s="27"/>
      <c r="AE303" s="27"/>
      <c r="AF303" s="27"/>
      <c r="AG303" s="27"/>
      <c r="AH303" s="27"/>
      <c r="AI303" s="27"/>
      <c r="AJ303" s="27"/>
    </row>
    <row r="304" spans="1:36" customFormat="1" ht="14.4">
      <c r="A304" s="43" t="s">
        <v>1131</v>
      </c>
      <c r="B304" s="27" t="s">
        <v>1132</v>
      </c>
      <c r="C304" s="27" t="s">
        <v>378</v>
      </c>
      <c r="D304" s="27" t="s">
        <v>1125</v>
      </c>
      <c r="E304" s="27">
        <v>93909</v>
      </c>
      <c r="F304" s="27" t="s">
        <v>50</v>
      </c>
      <c r="G304" s="27" t="s">
        <v>37</v>
      </c>
      <c r="H304" s="122"/>
      <c r="I304" s="27"/>
      <c r="J304" s="27"/>
      <c r="K304" s="27" t="s">
        <v>755</v>
      </c>
      <c r="L304" s="27" t="s">
        <v>756</v>
      </c>
      <c r="M304" s="27">
        <v>61400</v>
      </c>
      <c r="N304" s="27" t="s">
        <v>86</v>
      </c>
      <c r="O304" s="47">
        <v>45301.468148148102</v>
      </c>
      <c r="P304" s="47">
        <v>45568.020360729199</v>
      </c>
      <c r="Q304" s="27"/>
      <c r="R304" s="27"/>
      <c r="S304" s="27" t="s">
        <v>122</v>
      </c>
      <c r="T304" s="27"/>
      <c r="U304" s="27"/>
      <c r="V304" s="27" t="s">
        <v>757</v>
      </c>
      <c r="W304" s="27"/>
      <c r="X304" s="27"/>
      <c r="Y304" s="27"/>
      <c r="Z304" s="27"/>
      <c r="AA304" s="27"/>
      <c r="AB304" s="27"/>
      <c r="AC304" s="27"/>
      <c r="AD304" s="27"/>
      <c r="AE304" s="27"/>
      <c r="AF304" s="27"/>
      <c r="AG304" s="27"/>
      <c r="AH304" s="27"/>
      <c r="AI304" s="27"/>
      <c r="AJ304" s="27"/>
    </row>
    <row r="305" spans="1:36" customFormat="1" ht="14.4">
      <c r="A305" s="43" t="s">
        <v>1133</v>
      </c>
      <c r="B305" s="27" t="s">
        <v>1134</v>
      </c>
      <c r="C305" s="27" t="s">
        <v>1135</v>
      </c>
      <c r="D305" s="27" t="s">
        <v>1136</v>
      </c>
      <c r="E305" s="27">
        <v>92870</v>
      </c>
      <c r="F305" s="27" t="s">
        <v>40</v>
      </c>
      <c r="G305" s="27" t="s">
        <v>49</v>
      </c>
      <c r="H305" s="122"/>
      <c r="I305" s="27"/>
      <c r="J305" s="27"/>
      <c r="K305" s="27" t="s">
        <v>457</v>
      </c>
      <c r="L305" s="27" t="s">
        <v>458</v>
      </c>
      <c r="M305" s="27">
        <v>65100</v>
      </c>
      <c r="N305" s="27" t="s">
        <v>86</v>
      </c>
      <c r="O305" s="47">
        <v>45301.507164351897</v>
      </c>
      <c r="P305" s="47">
        <v>45567.937967824102</v>
      </c>
      <c r="Q305" s="27"/>
      <c r="R305" s="27"/>
      <c r="S305" s="27" t="s">
        <v>122</v>
      </c>
      <c r="T305" s="27"/>
      <c r="U305" s="27"/>
      <c r="V305" s="27" t="s">
        <v>192</v>
      </c>
      <c r="W305" s="27"/>
      <c r="X305" s="27"/>
      <c r="Y305" s="27"/>
      <c r="Z305" s="27"/>
      <c r="AA305" s="27"/>
      <c r="AB305" s="27"/>
      <c r="AC305" s="27"/>
      <c r="AD305" s="27"/>
      <c r="AE305" s="27"/>
      <c r="AF305" s="27"/>
      <c r="AG305" s="27"/>
      <c r="AH305" s="27"/>
      <c r="AI305" s="27"/>
      <c r="AJ305" s="27"/>
    </row>
    <row r="306" spans="1:36" customFormat="1" ht="14.4">
      <c r="A306" s="43" t="s">
        <v>1137</v>
      </c>
      <c r="B306" s="27" t="s">
        <v>1138</v>
      </c>
      <c r="C306" s="27" t="s">
        <v>1135</v>
      </c>
      <c r="D306" s="27" t="s">
        <v>1136</v>
      </c>
      <c r="E306" s="27">
        <v>92870</v>
      </c>
      <c r="F306" s="27" t="s">
        <v>40</v>
      </c>
      <c r="G306" s="27" t="s">
        <v>49</v>
      </c>
      <c r="H306" s="122"/>
      <c r="I306" s="27"/>
      <c r="J306" s="27"/>
      <c r="K306" s="27" t="s">
        <v>222</v>
      </c>
      <c r="L306" s="27" t="s">
        <v>223</v>
      </c>
      <c r="M306" s="27">
        <v>43000</v>
      </c>
      <c r="N306" s="27" t="s">
        <v>86</v>
      </c>
      <c r="O306" s="47">
        <v>45301.507164351897</v>
      </c>
      <c r="P306" s="47">
        <v>45567.937967824102</v>
      </c>
      <c r="Q306" s="27"/>
      <c r="R306" s="27"/>
      <c r="S306" s="27" t="s">
        <v>122</v>
      </c>
      <c r="T306" s="27"/>
      <c r="U306" s="27"/>
      <c r="V306" s="27" t="s">
        <v>722</v>
      </c>
      <c r="W306" s="27"/>
      <c r="X306" s="27"/>
      <c r="Y306" s="27"/>
      <c r="Z306" s="27"/>
      <c r="AA306" s="27"/>
      <c r="AB306" s="27"/>
      <c r="AC306" s="27"/>
      <c r="AD306" s="27"/>
      <c r="AE306" s="27"/>
      <c r="AF306" s="27"/>
      <c r="AG306" s="27"/>
      <c r="AH306" s="27"/>
      <c r="AI306" s="27"/>
      <c r="AJ306" s="27"/>
    </row>
    <row r="307" spans="1:36" customFormat="1" ht="14.4">
      <c r="A307" s="43" t="s">
        <v>1139</v>
      </c>
      <c r="B307" s="27" t="s">
        <v>1140</v>
      </c>
      <c r="C307" s="27" t="s">
        <v>1135</v>
      </c>
      <c r="D307" s="27" t="s">
        <v>1136</v>
      </c>
      <c r="E307" s="27">
        <v>92870</v>
      </c>
      <c r="F307" s="27" t="s">
        <v>40</v>
      </c>
      <c r="G307" s="27" t="s">
        <v>49</v>
      </c>
      <c r="H307" s="122"/>
      <c r="I307" s="27"/>
      <c r="J307" s="27"/>
      <c r="K307" s="27" t="s">
        <v>222</v>
      </c>
      <c r="L307" s="27" t="s">
        <v>223</v>
      </c>
      <c r="M307" s="27">
        <v>43100</v>
      </c>
      <c r="N307" s="27" t="s">
        <v>86</v>
      </c>
      <c r="O307" s="47">
        <v>45301.507164351897</v>
      </c>
      <c r="P307" s="47">
        <v>45567.9379680208</v>
      </c>
      <c r="Q307" s="27"/>
      <c r="R307" s="27"/>
      <c r="S307" s="27" t="s">
        <v>122</v>
      </c>
      <c r="T307" s="27"/>
      <c r="U307" s="27"/>
      <c r="V307" s="27" t="s">
        <v>722</v>
      </c>
      <c r="W307" s="27"/>
      <c r="X307" s="27"/>
      <c r="Y307" s="27"/>
      <c r="Z307" s="27"/>
      <c r="AA307" s="27"/>
      <c r="AB307" s="27"/>
      <c r="AC307" s="27"/>
      <c r="AD307" s="27"/>
      <c r="AE307" s="27"/>
      <c r="AF307" s="27"/>
      <c r="AG307" s="27"/>
      <c r="AH307" s="27"/>
      <c r="AI307" s="27"/>
      <c r="AJ307" s="27"/>
    </row>
    <row r="308" spans="1:36" customFormat="1" ht="14.4">
      <c r="A308" s="43" t="s">
        <v>1141</v>
      </c>
      <c r="B308" s="27" t="s">
        <v>412</v>
      </c>
      <c r="C308" s="27" t="s">
        <v>1142</v>
      </c>
      <c r="D308" s="27" t="s">
        <v>386</v>
      </c>
      <c r="E308" s="27">
        <v>34281</v>
      </c>
      <c r="F308" s="27" t="s">
        <v>50</v>
      </c>
      <c r="G308" s="27" t="s">
        <v>54</v>
      </c>
      <c r="H308" s="122"/>
      <c r="I308" s="27"/>
      <c r="J308" s="27"/>
      <c r="K308" s="27" t="s">
        <v>414</v>
      </c>
      <c r="L308" s="27" t="s">
        <v>415</v>
      </c>
      <c r="M308" s="27">
        <v>55000</v>
      </c>
      <c r="N308" s="27" t="s">
        <v>86</v>
      </c>
      <c r="O308" s="47">
        <v>45301.532615740703</v>
      </c>
      <c r="P308" s="47">
        <v>45568.264410300901</v>
      </c>
      <c r="Q308" s="27"/>
      <c r="R308" s="27"/>
      <c r="S308" s="27" t="s">
        <v>122</v>
      </c>
      <c r="T308" s="27"/>
      <c r="U308" s="27"/>
      <c r="V308" s="27" t="s">
        <v>408</v>
      </c>
      <c r="W308" s="27"/>
      <c r="X308" s="27"/>
      <c r="Y308" s="27"/>
      <c r="Z308" s="27"/>
      <c r="AA308" s="27"/>
      <c r="AB308" s="27"/>
      <c r="AC308" s="27"/>
      <c r="AD308" s="27"/>
      <c r="AE308" s="27"/>
      <c r="AF308" s="27"/>
      <c r="AG308" s="27"/>
      <c r="AH308" s="27"/>
      <c r="AI308" s="27"/>
      <c r="AJ308" s="27"/>
    </row>
    <row r="309" spans="1:36" customFormat="1" ht="14.4">
      <c r="A309" s="46" t="s">
        <v>1143</v>
      </c>
      <c r="B309" s="27" t="s">
        <v>1144</v>
      </c>
      <c r="C309" s="27" t="s">
        <v>1145</v>
      </c>
      <c r="D309" s="27" t="s">
        <v>308</v>
      </c>
      <c r="E309" s="27">
        <v>81622</v>
      </c>
      <c r="F309" s="27" t="s">
        <v>22</v>
      </c>
      <c r="G309" s="27" t="s">
        <v>54</v>
      </c>
      <c r="H309" s="122"/>
      <c r="I309" s="27"/>
      <c r="J309" s="27"/>
      <c r="K309" s="27" t="s">
        <v>371</v>
      </c>
      <c r="L309" s="27" t="s">
        <v>372</v>
      </c>
      <c r="M309" s="27">
        <v>19300</v>
      </c>
      <c r="N309" s="27" t="s">
        <v>76</v>
      </c>
      <c r="O309" s="47">
        <v>45301.586631944403</v>
      </c>
      <c r="P309" s="47">
        <v>45567.643214236101</v>
      </c>
      <c r="Q309" s="27"/>
      <c r="R309" s="27"/>
      <c r="S309" s="27" t="s">
        <v>114</v>
      </c>
      <c r="T309" s="27" t="s">
        <v>337</v>
      </c>
      <c r="U309" s="27" t="s">
        <v>290</v>
      </c>
      <c r="V309" s="27" t="s">
        <v>1146</v>
      </c>
      <c r="W309" s="27" t="s">
        <v>1147</v>
      </c>
      <c r="X309" s="27"/>
      <c r="Y309" s="27" t="s">
        <v>51</v>
      </c>
      <c r="Z309" s="27"/>
      <c r="AA309" s="27"/>
      <c r="AB309" s="27"/>
      <c r="AC309" s="27"/>
      <c r="AD309" s="27"/>
      <c r="AE309" s="27"/>
      <c r="AF309" s="27"/>
      <c r="AG309" s="27"/>
      <c r="AH309" s="27"/>
      <c r="AI309" s="27"/>
      <c r="AJ309" s="27"/>
    </row>
    <row r="310" spans="1:36" customFormat="1" ht="14.4">
      <c r="A310" s="43" t="s">
        <v>1148</v>
      </c>
      <c r="B310" s="27" t="s">
        <v>1149</v>
      </c>
      <c r="C310" s="27" t="s">
        <v>307</v>
      </c>
      <c r="D310" s="27" t="s">
        <v>308</v>
      </c>
      <c r="E310" s="27">
        <v>81622</v>
      </c>
      <c r="F310" s="27" t="s">
        <v>22</v>
      </c>
      <c r="G310" s="27" t="s">
        <v>54</v>
      </c>
      <c r="H310" s="122"/>
      <c r="I310" s="27"/>
      <c r="J310" s="27"/>
      <c r="K310" s="27" t="s">
        <v>371</v>
      </c>
      <c r="L310" s="27" t="s">
        <v>372</v>
      </c>
      <c r="M310" s="27">
        <v>25300</v>
      </c>
      <c r="N310" s="27" t="s">
        <v>45</v>
      </c>
      <c r="O310" s="47">
        <v>45301.586643518502</v>
      </c>
      <c r="P310" s="27"/>
      <c r="Q310" s="27"/>
      <c r="R310" s="27"/>
      <c r="S310" s="27" t="s">
        <v>114</v>
      </c>
      <c r="T310" s="27" t="s">
        <v>337</v>
      </c>
      <c r="U310" s="27" t="s">
        <v>290</v>
      </c>
      <c r="V310" s="27" t="s">
        <v>1146</v>
      </c>
      <c r="W310" s="27" t="s">
        <v>1150</v>
      </c>
      <c r="X310" s="27"/>
      <c r="Y310" s="27" t="s">
        <v>51</v>
      </c>
      <c r="Z310" s="27"/>
      <c r="AA310" s="27"/>
      <c r="AB310" s="27"/>
      <c r="AC310" s="27"/>
      <c r="AD310" s="27"/>
      <c r="AE310" s="27"/>
      <c r="AF310" s="27"/>
      <c r="AG310" s="27"/>
      <c r="AH310" s="27"/>
      <c r="AI310" s="27"/>
      <c r="AJ310" s="27"/>
    </row>
    <row r="311" spans="1:36" customFormat="1" ht="14.4">
      <c r="A311" s="43" t="s">
        <v>1151</v>
      </c>
      <c r="B311" s="27" t="s">
        <v>1152</v>
      </c>
      <c r="C311" s="27" t="s">
        <v>307</v>
      </c>
      <c r="D311" s="27" t="s">
        <v>308</v>
      </c>
      <c r="E311" s="27">
        <v>81622</v>
      </c>
      <c r="F311" s="27" t="s">
        <v>50</v>
      </c>
      <c r="G311" s="27" t="s">
        <v>54</v>
      </c>
      <c r="H311" s="122"/>
      <c r="I311" s="27"/>
      <c r="J311" s="27"/>
      <c r="K311" s="27" t="s">
        <v>614</v>
      </c>
      <c r="L311" s="27" t="s">
        <v>615</v>
      </c>
      <c r="M311" s="27">
        <v>27100</v>
      </c>
      <c r="N311" s="27" t="s">
        <v>86</v>
      </c>
      <c r="O311" s="47">
        <v>45301.586643518502</v>
      </c>
      <c r="P311" s="47">
        <v>45567.643214317097</v>
      </c>
      <c r="Q311" s="27" t="s">
        <v>1153</v>
      </c>
      <c r="R311" s="27"/>
      <c r="S311" s="27" t="s">
        <v>122</v>
      </c>
      <c r="T311" s="27" t="s">
        <v>331</v>
      </c>
      <c r="U311" s="27"/>
      <c r="V311" s="27" t="s">
        <v>157</v>
      </c>
      <c r="W311" s="27"/>
      <c r="X311" s="27"/>
      <c r="Y311" s="27"/>
      <c r="Z311" s="27"/>
      <c r="AA311" s="27"/>
      <c r="AB311" s="27"/>
      <c r="AC311" s="27"/>
      <c r="AD311" s="27"/>
      <c r="AE311" s="27"/>
      <c r="AF311" s="27"/>
      <c r="AG311" s="27"/>
      <c r="AH311" s="27"/>
      <c r="AI311" s="27"/>
      <c r="AJ311" s="27"/>
    </row>
    <row r="312" spans="1:36" customFormat="1" ht="14.4">
      <c r="A312" s="43" t="s">
        <v>1154</v>
      </c>
      <c r="B312" s="27" t="s">
        <v>1155</v>
      </c>
      <c r="C312" s="27" t="s">
        <v>307</v>
      </c>
      <c r="D312" s="27" t="s">
        <v>308</v>
      </c>
      <c r="E312" s="27">
        <v>81622</v>
      </c>
      <c r="F312" s="27" t="s">
        <v>50</v>
      </c>
      <c r="G312" s="27" t="s">
        <v>54</v>
      </c>
      <c r="H312" s="122"/>
      <c r="I312" s="27"/>
      <c r="J312" s="27"/>
      <c r="K312" s="27" t="s">
        <v>815</v>
      </c>
      <c r="L312" s="27" t="s">
        <v>816</v>
      </c>
      <c r="M312" s="27">
        <v>28300</v>
      </c>
      <c r="N312" s="27" t="s">
        <v>86</v>
      </c>
      <c r="O312" s="47">
        <v>45301.586643518502</v>
      </c>
      <c r="P312" s="47">
        <v>45567.643214351898</v>
      </c>
      <c r="Q312" s="27" t="s">
        <v>1156</v>
      </c>
      <c r="R312" s="27"/>
      <c r="S312" s="27" t="s">
        <v>122</v>
      </c>
      <c r="T312" s="27" t="s">
        <v>337</v>
      </c>
      <c r="U312" s="27"/>
      <c r="V312" s="27" t="s">
        <v>157</v>
      </c>
      <c r="W312" s="27"/>
      <c r="X312" s="27"/>
      <c r="Y312" s="27"/>
      <c r="Z312" s="27"/>
      <c r="AA312" s="27"/>
      <c r="AB312" s="27"/>
      <c r="AC312" s="27"/>
      <c r="AD312" s="27"/>
      <c r="AE312" s="27"/>
      <c r="AF312" s="27"/>
      <c r="AG312" s="27"/>
      <c r="AH312" s="27"/>
      <c r="AI312" s="27"/>
      <c r="AJ312" s="27"/>
    </row>
    <row r="313" spans="1:36" customFormat="1" ht="14.4">
      <c r="A313" s="43" t="s">
        <v>1157</v>
      </c>
      <c r="B313" s="27" t="s">
        <v>1158</v>
      </c>
      <c r="C313" s="27" t="s">
        <v>307</v>
      </c>
      <c r="D313" s="27" t="s">
        <v>308</v>
      </c>
      <c r="E313" s="27">
        <v>81622</v>
      </c>
      <c r="F313" s="27" t="s">
        <v>50</v>
      </c>
      <c r="G313" s="27" t="s">
        <v>54</v>
      </c>
      <c r="H313" s="122"/>
      <c r="I313" s="27"/>
      <c r="J313" s="27"/>
      <c r="K313" s="27" t="s">
        <v>700</v>
      </c>
      <c r="L313" s="27" t="s">
        <v>701</v>
      </c>
      <c r="M313" s="27">
        <v>29500</v>
      </c>
      <c r="N313" s="27" t="s">
        <v>38</v>
      </c>
      <c r="O313" s="47">
        <v>45301.586643518502</v>
      </c>
      <c r="P313" s="47">
        <v>45567.643214351898</v>
      </c>
      <c r="Q313" s="27" t="s">
        <v>1159</v>
      </c>
      <c r="R313" s="27"/>
      <c r="S313" s="27" t="s">
        <v>122</v>
      </c>
      <c r="T313" s="27" t="s">
        <v>304</v>
      </c>
      <c r="U313" s="27"/>
      <c r="V313" s="27" t="s">
        <v>157</v>
      </c>
      <c r="W313" s="27"/>
      <c r="X313" s="27"/>
      <c r="Y313" s="27"/>
      <c r="Z313" s="27"/>
      <c r="AA313" s="27"/>
      <c r="AB313" s="27"/>
      <c r="AC313" s="27"/>
      <c r="AD313" s="27"/>
      <c r="AE313" s="27"/>
      <c r="AF313" s="27"/>
      <c r="AG313" s="27"/>
      <c r="AH313" s="27"/>
      <c r="AI313" s="27"/>
      <c r="AJ313" s="27"/>
    </row>
    <row r="314" spans="1:36" customFormat="1" ht="14.4">
      <c r="A314" s="43" t="s">
        <v>1160</v>
      </c>
      <c r="B314" s="27" t="s">
        <v>1161</v>
      </c>
      <c r="C314" s="27" t="s">
        <v>1162</v>
      </c>
      <c r="D314" s="27" t="s">
        <v>1163</v>
      </c>
      <c r="E314" s="27">
        <v>80340</v>
      </c>
      <c r="F314" s="27" t="s">
        <v>40</v>
      </c>
      <c r="G314" s="27" t="s">
        <v>49</v>
      </c>
      <c r="H314" s="122"/>
      <c r="I314" s="27"/>
      <c r="J314" s="27"/>
      <c r="K314" s="27" t="s">
        <v>139</v>
      </c>
      <c r="L314" s="27" t="s">
        <v>140</v>
      </c>
      <c r="M314" s="27">
        <v>48600</v>
      </c>
      <c r="N314" s="27" t="s">
        <v>62</v>
      </c>
      <c r="O314" s="47">
        <v>45301.771597222199</v>
      </c>
      <c r="P314" s="47">
        <v>45568.124302777796</v>
      </c>
      <c r="Q314" s="27"/>
      <c r="R314" s="27" t="s">
        <v>2282</v>
      </c>
      <c r="S314" s="27" t="s">
        <v>122</v>
      </c>
      <c r="T314" s="27"/>
      <c r="U314" s="27"/>
      <c r="V314" s="27" t="s">
        <v>141</v>
      </c>
      <c r="W314" s="27"/>
      <c r="X314" s="27"/>
      <c r="Y314" s="27"/>
      <c r="Z314" s="27"/>
      <c r="AA314" s="27"/>
      <c r="AB314" s="27"/>
      <c r="AC314" s="27"/>
      <c r="AD314" s="27"/>
      <c r="AE314" s="27"/>
      <c r="AF314" s="27"/>
      <c r="AG314" s="27"/>
      <c r="AH314" s="27"/>
      <c r="AI314" s="27"/>
      <c r="AJ314" s="27"/>
    </row>
    <row r="315" spans="1:36" customFormat="1" ht="14.4">
      <c r="A315" s="43" t="s">
        <v>1164</v>
      </c>
      <c r="B315" s="27" t="s">
        <v>1165</v>
      </c>
      <c r="C315" s="27" t="s">
        <v>1166</v>
      </c>
      <c r="D315" s="27" t="s">
        <v>1163</v>
      </c>
      <c r="E315" s="27">
        <v>80340</v>
      </c>
      <c r="F315" s="27" t="s">
        <v>40</v>
      </c>
      <c r="G315" s="27" t="s">
        <v>49</v>
      </c>
      <c r="H315" s="122"/>
      <c r="I315" s="27"/>
      <c r="J315" s="27"/>
      <c r="K315" s="27" t="s">
        <v>139</v>
      </c>
      <c r="L315" s="27" t="s">
        <v>140</v>
      </c>
      <c r="M315" s="27">
        <v>48900</v>
      </c>
      <c r="N315" s="27" t="s">
        <v>62</v>
      </c>
      <c r="O315" s="47">
        <v>45301.7789583333</v>
      </c>
      <c r="P315" s="47">
        <v>45568.124615393499</v>
      </c>
      <c r="Q315" s="27"/>
      <c r="R315" s="27" t="s">
        <v>2283</v>
      </c>
      <c r="S315" s="27" t="s">
        <v>122</v>
      </c>
      <c r="T315" s="27"/>
      <c r="U315" s="27"/>
      <c r="V315" s="27" t="s">
        <v>141</v>
      </c>
      <c r="W315" s="27"/>
      <c r="X315" s="27"/>
      <c r="Y315" s="27"/>
      <c r="Z315" s="27"/>
      <c r="AA315" s="27"/>
      <c r="AB315" s="27"/>
      <c r="AC315" s="27"/>
      <c r="AD315" s="27"/>
      <c r="AE315" s="27"/>
      <c r="AF315" s="27"/>
      <c r="AG315" s="27"/>
      <c r="AH315" s="27"/>
      <c r="AI315" s="27"/>
      <c r="AJ315" s="27"/>
    </row>
    <row r="316" spans="1:36" customFormat="1" ht="14.4">
      <c r="A316" s="43" t="s">
        <v>1167</v>
      </c>
      <c r="B316" s="27" t="s">
        <v>1168</v>
      </c>
      <c r="C316" s="27" t="s">
        <v>1169</v>
      </c>
      <c r="D316" s="27" t="s">
        <v>1163</v>
      </c>
      <c r="E316" s="27">
        <v>80340</v>
      </c>
      <c r="F316" s="27" t="s">
        <v>40</v>
      </c>
      <c r="G316" s="27" t="s">
        <v>49</v>
      </c>
      <c r="H316" s="122"/>
      <c r="I316" s="27"/>
      <c r="J316" s="27"/>
      <c r="K316" s="27" t="s">
        <v>139</v>
      </c>
      <c r="L316" s="27" t="s">
        <v>140</v>
      </c>
      <c r="M316" s="27">
        <v>49000</v>
      </c>
      <c r="N316" s="27" t="s">
        <v>62</v>
      </c>
      <c r="O316" s="47">
        <v>45301.780150462997</v>
      </c>
      <c r="P316" s="47">
        <v>45568.1249298611</v>
      </c>
      <c r="Q316" s="27"/>
      <c r="R316" s="27" t="s">
        <v>2284</v>
      </c>
      <c r="S316" s="27" t="s">
        <v>122</v>
      </c>
      <c r="T316" s="27"/>
      <c r="U316" s="27"/>
      <c r="V316" s="27" t="s">
        <v>141</v>
      </c>
      <c r="W316" s="27"/>
      <c r="X316" s="27"/>
      <c r="Y316" s="27"/>
      <c r="Z316" s="27"/>
      <c r="AA316" s="27"/>
      <c r="AB316" s="27"/>
      <c r="AC316" s="27"/>
      <c r="AD316" s="27"/>
      <c r="AE316" s="27"/>
      <c r="AF316" s="27"/>
      <c r="AG316" s="27"/>
      <c r="AH316" s="27"/>
      <c r="AI316" s="27"/>
      <c r="AJ316" s="27"/>
    </row>
    <row r="317" spans="1:36" customFormat="1" ht="14.4">
      <c r="A317" s="43" t="s">
        <v>1170</v>
      </c>
      <c r="B317" s="27" t="s">
        <v>1171</v>
      </c>
      <c r="C317" s="27" t="s">
        <v>1172</v>
      </c>
      <c r="D317" s="27" t="s">
        <v>1173</v>
      </c>
      <c r="E317" s="27">
        <v>88466</v>
      </c>
      <c r="F317" s="27" t="s">
        <v>40</v>
      </c>
      <c r="G317" s="27"/>
      <c r="H317" s="122"/>
      <c r="I317" s="27"/>
      <c r="J317" s="27"/>
      <c r="K317" s="27" t="s">
        <v>139</v>
      </c>
      <c r="L317" s="27" t="s">
        <v>140</v>
      </c>
      <c r="M317" s="27">
        <v>46000</v>
      </c>
      <c r="N317" s="27" t="s">
        <v>86</v>
      </c>
      <c r="O317" s="47">
        <v>45301.7897800926</v>
      </c>
      <c r="P317" s="47">
        <v>45568.246157094902</v>
      </c>
      <c r="Q317" s="27"/>
      <c r="R317" s="27"/>
      <c r="S317" s="27" t="s">
        <v>122</v>
      </c>
      <c r="T317" s="27"/>
      <c r="U317" s="27"/>
      <c r="V317" s="27" t="s">
        <v>141</v>
      </c>
      <c r="W317" s="27"/>
      <c r="X317" s="27"/>
      <c r="Y317" s="27"/>
      <c r="Z317" s="27"/>
      <c r="AA317" s="27"/>
      <c r="AB317" s="27"/>
      <c r="AC317" s="27"/>
      <c r="AD317" s="27"/>
      <c r="AE317" s="27"/>
      <c r="AF317" s="27"/>
      <c r="AG317" s="27"/>
      <c r="AH317" s="27"/>
      <c r="AI317" s="27"/>
      <c r="AJ317" s="27"/>
    </row>
    <row r="318" spans="1:36" customFormat="1" ht="14.4">
      <c r="A318" s="43" t="s">
        <v>1174</v>
      </c>
      <c r="B318" s="27" t="s">
        <v>1175</v>
      </c>
      <c r="C318" s="27" t="s">
        <v>1172</v>
      </c>
      <c r="D318" s="27" t="s">
        <v>1173</v>
      </c>
      <c r="E318" s="27">
        <v>88466</v>
      </c>
      <c r="F318" s="27" t="s">
        <v>50</v>
      </c>
      <c r="G318" s="27"/>
      <c r="H318" s="122"/>
      <c r="I318" s="27"/>
      <c r="J318" s="27"/>
      <c r="K318" s="27" t="s">
        <v>139</v>
      </c>
      <c r="L318" s="27" t="s">
        <v>140</v>
      </c>
      <c r="M318" s="27">
        <v>47900</v>
      </c>
      <c r="N318" s="27" t="s">
        <v>62</v>
      </c>
      <c r="O318" s="47">
        <v>45301.7897800926</v>
      </c>
      <c r="P318" s="47">
        <v>45568.246157175898</v>
      </c>
      <c r="Q318" s="27"/>
      <c r="R318" s="27" t="s">
        <v>2450</v>
      </c>
      <c r="S318" s="27" t="s">
        <v>122</v>
      </c>
      <c r="T318" s="27"/>
      <c r="U318" s="27"/>
      <c r="V318" s="27" t="s">
        <v>141</v>
      </c>
      <c r="W318" s="27"/>
      <c r="X318" s="27"/>
      <c r="Y318" s="27"/>
      <c r="Z318" s="27"/>
      <c r="AA318" s="27"/>
      <c r="AB318" s="27"/>
      <c r="AC318" s="27"/>
      <c r="AD318" s="27"/>
      <c r="AE318" s="27"/>
      <c r="AF318" s="27"/>
      <c r="AG318" s="27"/>
      <c r="AH318" s="27"/>
      <c r="AI318" s="27"/>
      <c r="AJ318" s="27"/>
    </row>
    <row r="319" spans="1:36" customFormat="1" ht="14.4">
      <c r="A319" s="43" t="s">
        <v>1176</v>
      </c>
      <c r="B319" s="27" t="s">
        <v>1177</v>
      </c>
      <c r="C319" s="27" t="s">
        <v>1172</v>
      </c>
      <c r="D319" s="27" t="s">
        <v>1173</v>
      </c>
      <c r="E319" s="27">
        <v>88466</v>
      </c>
      <c r="F319" s="27" t="s">
        <v>50</v>
      </c>
      <c r="G319" s="27"/>
      <c r="H319" s="122"/>
      <c r="I319" s="27"/>
      <c r="J319" s="27"/>
      <c r="K319" s="27" t="s">
        <v>139</v>
      </c>
      <c r="L319" s="27" t="s">
        <v>140</v>
      </c>
      <c r="M319" s="27">
        <v>47100</v>
      </c>
      <c r="N319" s="27" t="s">
        <v>86</v>
      </c>
      <c r="O319" s="47">
        <v>45301.7897800926</v>
      </c>
      <c r="P319" s="47">
        <v>45568.246157210597</v>
      </c>
      <c r="Q319" s="27"/>
      <c r="R319" s="27"/>
      <c r="S319" s="27" t="s">
        <v>122</v>
      </c>
      <c r="T319" s="27"/>
      <c r="U319" s="27"/>
      <c r="V319" s="27" t="s">
        <v>141</v>
      </c>
      <c r="W319" s="27"/>
      <c r="X319" s="27"/>
      <c r="Y319" s="27"/>
      <c r="Z319" s="27"/>
      <c r="AA319" s="27"/>
      <c r="AB319" s="27"/>
      <c r="AC319" s="27"/>
      <c r="AD319" s="27"/>
      <c r="AE319" s="27"/>
      <c r="AF319" s="27"/>
      <c r="AG319" s="27"/>
      <c r="AH319" s="27"/>
      <c r="AI319" s="27"/>
      <c r="AJ319" s="27"/>
    </row>
    <row r="320" spans="1:36" customFormat="1" ht="14.4">
      <c r="A320" s="43" t="s">
        <v>1178</v>
      </c>
      <c r="B320" s="27" t="s">
        <v>1179</v>
      </c>
      <c r="C320" s="27" t="s">
        <v>1180</v>
      </c>
      <c r="D320" s="27" t="s">
        <v>954</v>
      </c>
      <c r="E320" s="27">
        <v>68843</v>
      </c>
      <c r="F320" s="27" t="s">
        <v>40</v>
      </c>
      <c r="G320" s="27"/>
      <c r="H320" s="122"/>
      <c r="I320" s="27"/>
      <c r="J320" s="27"/>
      <c r="K320" s="27" t="s">
        <v>174</v>
      </c>
      <c r="L320" s="27" t="s">
        <v>175</v>
      </c>
      <c r="M320" s="27">
        <v>8000</v>
      </c>
      <c r="N320" s="27" t="s">
        <v>86</v>
      </c>
      <c r="O320" s="47">
        <v>45301.901909722197</v>
      </c>
      <c r="P320" s="47">
        <v>45568.271649386603</v>
      </c>
      <c r="Q320" s="27"/>
      <c r="R320" s="27"/>
      <c r="S320" s="27" t="s">
        <v>114</v>
      </c>
      <c r="T320" s="27"/>
      <c r="U320" s="27"/>
      <c r="V320" s="27" t="s">
        <v>176</v>
      </c>
      <c r="W320" s="27"/>
      <c r="X320" s="27"/>
      <c r="Y320" s="27"/>
      <c r="Z320" s="27"/>
      <c r="AA320" s="27"/>
      <c r="AB320" s="27"/>
      <c r="AC320" s="27"/>
      <c r="AD320" s="27"/>
      <c r="AE320" s="27"/>
      <c r="AF320" s="27"/>
      <c r="AG320" s="27"/>
      <c r="AH320" s="27"/>
      <c r="AI320" s="27"/>
      <c r="AJ320" s="27"/>
    </row>
    <row r="321" spans="1:36" customFormat="1" ht="14.4">
      <c r="A321" s="43" t="s">
        <v>1181</v>
      </c>
      <c r="B321" s="27" t="s">
        <v>1182</v>
      </c>
      <c r="C321" s="27" t="s">
        <v>1180</v>
      </c>
      <c r="D321" s="27" t="s">
        <v>954</v>
      </c>
      <c r="E321" s="27">
        <v>68843</v>
      </c>
      <c r="F321" s="27" t="s">
        <v>47</v>
      </c>
      <c r="G321" s="27"/>
      <c r="H321" s="122"/>
      <c r="I321" s="27"/>
      <c r="J321" s="27"/>
      <c r="K321" s="27" t="s">
        <v>174</v>
      </c>
      <c r="L321" s="27" t="s">
        <v>175</v>
      </c>
      <c r="M321" s="27">
        <v>8400</v>
      </c>
      <c r="N321" s="27" t="s">
        <v>86</v>
      </c>
      <c r="O321" s="47">
        <v>45301.903368055602</v>
      </c>
      <c r="P321" s="47">
        <v>45568.271650115697</v>
      </c>
      <c r="Q321" s="27"/>
      <c r="R321" s="27"/>
      <c r="S321" s="27" t="s">
        <v>114</v>
      </c>
      <c r="T321" s="27" t="s">
        <v>304</v>
      </c>
      <c r="U321" s="27" t="s">
        <v>290</v>
      </c>
      <c r="V321" s="27" t="s">
        <v>1183</v>
      </c>
      <c r="W321" s="27"/>
      <c r="X321" s="27"/>
      <c r="Y321" s="27" t="s">
        <v>51</v>
      </c>
      <c r="Z321" s="27"/>
      <c r="AA321" s="27"/>
      <c r="AB321" s="27"/>
      <c r="AC321" s="27"/>
      <c r="AD321" s="27"/>
      <c r="AE321" s="27"/>
      <c r="AF321" s="27"/>
      <c r="AG321" s="27"/>
      <c r="AH321" s="27"/>
      <c r="AI321" s="27"/>
      <c r="AJ321" s="27"/>
    </row>
    <row r="322" spans="1:36" customFormat="1" ht="14.4">
      <c r="A322" s="43" t="s">
        <v>1184</v>
      </c>
      <c r="B322" s="27" t="s">
        <v>1182</v>
      </c>
      <c r="C322" s="27" t="s">
        <v>1180</v>
      </c>
      <c r="D322" s="27" t="s">
        <v>954</v>
      </c>
      <c r="E322" s="27">
        <v>68843</v>
      </c>
      <c r="F322" s="27" t="s">
        <v>22</v>
      </c>
      <c r="G322" s="27"/>
      <c r="H322" s="122"/>
      <c r="I322" s="27"/>
      <c r="J322" s="27"/>
      <c r="K322" s="27" t="s">
        <v>174</v>
      </c>
      <c r="L322" s="27" t="s">
        <v>175</v>
      </c>
      <c r="M322" s="27">
        <v>8500</v>
      </c>
      <c r="N322" s="27" t="s">
        <v>86</v>
      </c>
      <c r="O322" s="47">
        <v>45301.904421296298</v>
      </c>
      <c r="P322" s="47">
        <v>45568.271650312498</v>
      </c>
      <c r="Q322" s="27"/>
      <c r="R322" s="27"/>
      <c r="S322" s="27" t="s">
        <v>114</v>
      </c>
      <c r="T322" s="27" t="s">
        <v>337</v>
      </c>
      <c r="U322" s="27" t="s">
        <v>290</v>
      </c>
      <c r="V322" s="27" t="s">
        <v>1183</v>
      </c>
      <c r="W322" s="27" t="s">
        <v>1185</v>
      </c>
      <c r="X322" s="27"/>
      <c r="Y322" s="27" t="s">
        <v>51</v>
      </c>
      <c r="Z322" s="27"/>
      <c r="AA322" s="27"/>
      <c r="AB322" s="27"/>
      <c r="AC322" s="27"/>
      <c r="AD322" s="27"/>
      <c r="AE322" s="27"/>
      <c r="AF322" s="27"/>
      <c r="AG322" s="27"/>
      <c r="AH322" s="27"/>
      <c r="AI322" s="27"/>
      <c r="AJ322" s="27"/>
    </row>
    <row r="323" spans="1:36" customFormat="1" ht="14.4">
      <c r="A323" s="43" t="s">
        <v>1186</v>
      </c>
      <c r="B323" s="27" t="s">
        <v>1187</v>
      </c>
      <c r="C323" s="27" t="s">
        <v>307</v>
      </c>
      <c r="D323" s="27" t="s">
        <v>954</v>
      </c>
      <c r="E323" s="27">
        <v>68843</v>
      </c>
      <c r="F323" s="27" t="s">
        <v>53</v>
      </c>
      <c r="G323" s="27" t="s">
        <v>54</v>
      </c>
      <c r="H323" s="122" t="s">
        <v>1188</v>
      </c>
      <c r="I323" s="27"/>
      <c r="J323" s="27"/>
      <c r="K323" s="27" t="s">
        <v>174</v>
      </c>
      <c r="L323" s="27" t="s">
        <v>175</v>
      </c>
      <c r="M323" s="27">
        <v>8600</v>
      </c>
      <c r="N323" s="27" t="s">
        <v>86</v>
      </c>
      <c r="O323" s="47">
        <v>45301.905729166698</v>
      </c>
      <c r="P323" s="47">
        <v>45568.2716504977</v>
      </c>
      <c r="Q323" s="27"/>
      <c r="R323" s="27"/>
      <c r="S323" s="27" t="s">
        <v>114</v>
      </c>
      <c r="T323" s="27"/>
      <c r="U323" s="27"/>
      <c r="V323" s="27" t="s">
        <v>176</v>
      </c>
      <c r="W323" s="27"/>
      <c r="X323" s="27"/>
      <c r="Y323" s="27"/>
      <c r="Z323" s="27"/>
      <c r="AA323" s="27"/>
      <c r="AB323" s="27"/>
      <c r="AC323" s="27"/>
      <c r="AD323" s="27"/>
      <c r="AE323" s="27"/>
      <c r="AF323" s="27" t="s">
        <v>178</v>
      </c>
      <c r="AG323" s="27" t="s">
        <v>134</v>
      </c>
      <c r="AH323" s="27"/>
      <c r="AI323" s="27"/>
      <c r="AJ323" s="27"/>
    </row>
    <row r="324" spans="1:36" customFormat="1" ht="14.4">
      <c r="A324" s="43" t="s">
        <v>1189</v>
      </c>
      <c r="B324" s="27" t="s">
        <v>1190</v>
      </c>
      <c r="C324" s="27" t="s">
        <v>307</v>
      </c>
      <c r="D324" s="27" t="s">
        <v>954</v>
      </c>
      <c r="E324" s="27">
        <v>68843</v>
      </c>
      <c r="F324" s="27" t="s">
        <v>40</v>
      </c>
      <c r="G324" s="27"/>
      <c r="H324" s="122"/>
      <c r="I324" s="27"/>
      <c r="J324" s="27"/>
      <c r="K324" s="27" t="s">
        <v>222</v>
      </c>
      <c r="L324" s="27" t="s">
        <v>223</v>
      </c>
      <c r="M324" s="27">
        <v>43200</v>
      </c>
      <c r="N324" s="27" t="s">
        <v>86</v>
      </c>
      <c r="O324" s="47">
        <v>45301.9065625</v>
      </c>
      <c r="P324" s="47">
        <v>45568.270467326402</v>
      </c>
      <c r="Q324" s="27"/>
      <c r="R324" s="27"/>
      <c r="S324" s="27" t="s">
        <v>122</v>
      </c>
      <c r="T324" s="27"/>
      <c r="U324" s="27"/>
      <c r="V324" s="27" t="s">
        <v>722</v>
      </c>
      <c r="W324" s="27"/>
      <c r="X324" s="27"/>
      <c r="Y324" s="27"/>
      <c r="Z324" s="27"/>
      <c r="AA324" s="27"/>
      <c r="AB324" s="27"/>
      <c r="AC324" s="27"/>
      <c r="AD324" s="27"/>
      <c r="AE324" s="27"/>
      <c r="AF324" s="27"/>
      <c r="AG324" s="27"/>
      <c r="AH324" s="27"/>
      <c r="AI324" s="27"/>
      <c r="AJ324" s="27"/>
    </row>
    <row r="325" spans="1:36" customFormat="1" ht="14.4">
      <c r="A325" s="43" t="s">
        <v>1191</v>
      </c>
      <c r="B325" s="27" t="s">
        <v>1192</v>
      </c>
      <c r="C325" s="27" t="s">
        <v>1193</v>
      </c>
      <c r="D325" s="27" t="s">
        <v>954</v>
      </c>
      <c r="E325" s="27">
        <v>68843</v>
      </c>
      <c r="F325" s="27" t="s">
        <v>47</v>
      </c>
      <c r="G325" s="27"/>
      <c r="H325" s="122"/>
      <c r="I325" s="27"/>
      <c r="J325" s="27"/>
      <c r="K325" s="27" t="s">
        <v>222</v>
      </c>
      <c r="L325" s="27" t="s">
        <v>223</v>
      </c>
      <c r="M325" s="27">
        <v>43300</v>
      </c>
      <c r="N325" s="27" t="s">
        <v>86</v>
      </c>
      <c r="O325" s="47">
        <v>45301.908252314803</v>
      </c>
      <c r="P325" s="47">
        <v>45568.270467476897</v>
      </c>
      <c r="Q325" s="27"/>
      <c r="R325" s="27"/>
      <c r="S325" s="27" t="s">
        <v>122</v>
      </c>
      <c r="T325" s="27" t="s">
        <v>304</v>
      </c>
      <c r="U325" s="27" t="s">
        <v>290</v>
      </c>
      <c r="V325" s="27" t="s">
        <v>722</v>
      </c>
      <c r="W325" s="27"/>
      <c r="X325" s="27"/>
      <c r="Y325" s="27" t="s">
        <v>48</v>
      </c>
      <c r="Z325" s="27"/>
      <c r="AA325" s="27"/>
      <c r="AB325" s="27"/>
      <c r="AC325" s="27"/>
      <c r="AD325" s="27"/>
      <c r="AE325" s="27"/>
      <c r="AF325" s="27"/>
      <c r="AG325" s="27"/>
      <c r="AH325" s="27"/>
      <c r="AI325" s="27"/>
      <c r="AJ325" s="27"/>
    </row>
    <row r="326" spans="1:36" customFormat="1" ht="14.4">
      <c r="A326" s="43" t="s">
        <v>1194</v>
      </c>
      <c r="B326" s="27" t="s">
        <v>1195</v>
      </c>
      <c r="C326" s="27" t="s">
        <v>1193</v>
      </c>
      <c r="D326" s="27" t="s">
        <v>954</v>
      </c>
      <c r="E326" s="27">
        <v>68843</v>
      </c>
      <c r="F326" s="27" t="s">
        <v>47</v>
      </c>
      <c r="G326" s="27"/>
      <c r="H326" s="122"/>
      <c r="I326" s="27"/>
      <c r="J326" s="27"/>
      <c r="K326" s="27" t="s">
        <v>222</v>
      </c>
      <c r="L326" s="27" t="s">
        <v>223</v>
      </c>
      <c r="M326" s="27">
        <v>43400</v>
      </c>
      <c r="N326" s="27" t="s">
        <v>86</v>
      </c>
      <c r="O326" s="47">
        <v>45301.909317129597</v>
      </c>
      <c r="P326" s="47">
        <v>45568.270467476897</v>
      </c>
      <c r="Q326" s="27"/>
      <c r="R326" s="27"/>
      <c r="S326" s="27" t="s">
        <v>122</v>
      </c>
      <c r="T326" s="27" t="s">
        <v>304</v>
      </c>
      <c r="U326" s="27" t="s">
        <v>290</v>
      </c>
      <c r="V326" s="27" t="s">
        <v>722</v>
      </c>
      <c r="W326" s="27"/>
      <c r="X326" s="27"/>
      <c r="Y326" s="27" t="s">
        <v>48</v>
      </c>
      <c r="Z326" s="27"/>
      <c r="AA326" s="27"/>
      <c r="AB326" s="27"/>
      <c r="AC326" s="27"/>
      <c r="AD326" s="27"/>
      <c r="AE326" s="27"/>
      <c r="AF326" s="27"/>
      <c r="AG326" s="27"/>
      <c r="AH326" s="27"/>
      <c r="AI326" s="27"/>
      <c r="AJ326" s="27"/>
    </row>
    <row r="327" spans="1:36" customFormat="1" ht="14.4">
      <c r="A327" s="43" t="s">
        <v>1196</v>
      </c>
      <c r="B327" s="27" t="s">
        <v>1197</v>
      </c>
      <c r="C327" s="27" t="s">
        <v>1193</v>
      </c>
      <c r="D327" s="27" t="s">
        <v>954</v>
      </c>
      <c r="E327" s="27">
        <v>68843</v>
      </c>
      <c r="F327" s="27" t="s">
        <v>22</v>
      </c>
      <c r="G327" s="27"/>
      <c r="H327" s="122"/>
      <c r="I327" s="27"/>
      <c r="J327" s="27"/>
      <c r="K327" s="27" t="s">
        <v>222</v>
      </c>
      <c r="L327" s="27" t="s">
        <v>223</v>
      </c>
      <c r="M327" s="27">
        <v>44851</v>
      </c>
      <c r="N327" s="27" t="s">
        <v>86</v>
      </c>
      <c r="O327" s="47">
        <v>45301.910590277803</v>
      </c>
      <c r="P327" s="47">
        <v>45568.270467476897</v>
      </c>
      <c r="Q327" s="27"/>
      <c r="R327" s="27"/>
      <c r="S327" s="27" t="s">
        <v>122</v>
      </c>
      <c r="T327" s="27" t="s">
        <v>310</v>
      </c>
      <c r="U327" s="27" t="s">
        <v>290</v>
      </c>
      <c r="V327" s="27" t="s">
        <v>722</v>
      </c>
      <c r="W327" s="27" t="s">
        <v>1198</v>
      </c>
      <c r="X327" s="27"/>
      <c r="Y327" s="27" t="s">
        <v>48</v>
      </c>
      <c r="Z327" s="27"/>
      <c r="AA327" s="27"/>
      <c r="AB327" s="27"/>
      <c r="AC327" s="27"/>
      <c r="AD327" s="27"/>
      <c r="AE327" s="27"/>
      <c r="AF327" s="27"/>
      <c r="AG327" s="27"/>
      <c r="AH327" s="27"/>
      <c r="AI327" s="27"/>
      <c r="AJ327" s="27"/>
    </row>
    <row r="328" spans="1:36" customFormat="1" ht="14.4">
      <c r="A328" s="43" t="s">
        <v>1199</v>
      </c>
      <c r="B328" s="27" t="s">
        <v>1200</v>
      </c>
      <c r="C328" s="27" t="s">
        <v>307</v>
      </c>
      <c r="D328" s="27" t="s">
        <v>954</v>
      </c>
      <c r="E328" s="27">
        <v>68843</v>
      </c>
      <c r="F328" s="27" t="s">
        <v>53</v>
      </c>
      <c r="G328" s="27" t="s">
        <v>54</v>
      </c>
      <c r="H328" s="122" t="s">
        <v>1201</v>
      </c>
      <c r="I328" s="27"/>
      <c r="J328" s="27"/>
      <c r="K328" s="27" t="s">
        <v>222</v>
      </c>
      <c r="L328" s="27" t="s">
        <v>223</v>
      </c>
      <c r="M328" s="27">
        <v>43500</v>
      </c>
      <c r="N328" s="27" t="s">
        <v>86</v>
      </c>
      <c r="O328" s="47">
        <v>45301.9116319444</v>
      </c>
      <c r="P328" s="47">
        <v>45568.270467673603</v>
      </c>
      <c r="Q328" s="27"/>
      <c r="R328" s="27"/>
      <c r="S328" s="27" t="s">
        <v>122</v>
      </c>
      <c r="T328" s="27"/>
      <c r="U328" s="27"/>
      <c r="V328" s="27" t="s">
        <v>1202</v>
      </c>
      <c r="W328" s="27"/>
      <c r="X328" s="27"/>
      <c r="Y328" s="27"/>
      <c r="Z328" s="27"/>
      <c r="AA328" s="27"/>
      <c r="AB328" s="27"/>
      <c r="AC328" s="27"/>
      <c r="AD328" s="27"/>
      <c r="AE328" s="27"/>
      <c r="AF328" s="27"/>
      <c r="AG328" s="27" t="s">
        <v>142</v>
      </c>
      <c r="AH328" s="27"/>
      <c r="AI328" s="27"/>
      <c r="AJ328" s="27"/>
    </row>
    <row r="329" spans="1:36" customFormat="1" ht="14.4">
      <c r="A329" s="43" t="s">
        <v>1203</v>
      </c>
      <c r="B329" s="27" t="s">
        <v>1204</v>
      </c>
      <c r="C329" s="27" t="s">
        <v>1205</v>
      </c>
      <c r="D329" s="27" t="s">
        <v>343</v>
      </c>
      <c r="E329" s="27">
        <v>78235</v>
      </c>
      <c r="F329" s="27" t="s">
        <v>22</v>
      </c>
      <c r="G329" s="27" t="s">
        <v>54</v>
      </c>
      <c r="H329" s="122"/>
      <c r="I329" s="27" t="s">
        <v>1206</v>
      </c>
      <c r="J329" s="27"/>
      <c r="K329" s="27" t="s">
        <v>371</v>
      </c>
      <c r="L329" s="27" t="s">
        <v>372</v>
      </c>
      <c r="M329" s="27">
        <v>13600</v>
      </c>
      <c r="N329" s="27" t="s">
        <v>62</v>
      </c>
      <c r="O329" s="47">
        <v>45301.930833333303</v>
      </c>
      <c r="P329" s="47">
        <v>45567.964194791697</v>
      </c>
      <c r="Q329" s="27" t="s">
        <v>1207</v>
      </c>
      <c r="R329" s="27" t="s">
        <v>2196</v>
      </c>
      <c r="S329" s="27" t="s">
        <v>114</v>
      </c>
      <c r="T329" s="27" t="s">
        <v>447</v>
      </c>
      <c r="U329" s="27" t="s">
        <v>290</v>
      </c>
      <c r="V329" s="27" t="s">
        <v>176</v>
      </c>
      <c r="W329" s="27" t="s">
        <v>1208</v>
      </c>
      <c r="X329" s="27" t="s">
        <v>298</v>
      </c>
      <c r="Y329" s="27" t="s">
        <v>51</v>
      </c>
      <c r="Z329" s="27"/>
      <c r="AA329" s="27"/>
      <c r="AB329" s="27"/>
      <c r="AC329" s="27"/>
      <c r="AD329" s="27"/>
      <c r="AE329" s="27"/>
      <c r="AF329" s="27"/>
      <c r="AG329" s="27"/>
      <c r="AH329" s="27"/>
      <c r="AI329" s="27"/>
      <c r="AJ329" s="27"/>
    </row>
    <row r="330" spans="1:36" customFormat="1" ht="14.4">
      <c r="A330" s="43" t="s">
        <v>1209</v>
      </c>
      <c r="B330" s="27" t="s">
        <v>1210</v>
      </c>
      <c r="C330" s="27" t="s">
        <v>1211</v>
      </c>
      <c r="D330" s="27" t="s">
        <v>343</v>
      </c>
      <c r="E330" s="27">
        <v>78235</v>
      </c>
      <c r="F330" s="27" t="s">
        <v>22</v>
      </c>
      <c r="G330" s="27" t="s">
        <v>54</v>
      </c>
      <c r="H330" s="122"/>
      <c r="I330" s="27" t="s">
        <v>1212</v>
      </c>
      <c r="J330" s="27"/>
      <c r="K330" s="27" t="s">
        <v>371</v>
      </c>
      <c r="L330" s="27" t="s">
        <v>372</v>
      </c>
      <c r="M330" s="27">
        <v>12200</v>
      </c>
      <c r="N330" s="27" t="s">
        <v>62</v>
      </c>
      <c r="O330" s="47">
        <v>45301.932013888902</v>
      </c>
      <c r="P330" s="47">
        <v>45567.964194791697</v>
      </c>
      <c r="Q330" s="27" t="s">
        <v>1213</v>
      </c>
      <c r="R330" s="27" t="s">
        <v>2197</v>
      </c>
      <c r="S330" s="27" t="s">
        <v>114</v>
      </c>
      <c r="T330" s="27" t="s">
        <v>447</v>
      </c>
      <c r="U330" s="27" t="s">
        <v>290</v>
      </c>
      <c r="V330" s="27" t="s">
        <v>176</v>
      </c>
      <c r="W330" s="27" t="s">
        <v>1214</v>
      </c>
      <c r="X330" s="27" t="s">
        <v>298</v>
      </c>
      <c r="Y330" s="27" t="s">
        <v>51</v>
      </c>
      <c r="Z330" s="27"/>
      <c r="AA330" s="27"/>
      <c r="AB330" s="27"/>
      <c r="AC330" s="27"/>
      <c r="AD330" s="27"/>
      <c r="AE330" s="27"/>
      <c r="AF330" s="27"/>
      <c r="AG330" s="27"/>
      <c r="AH330" s="27"/>
      <c r="AI330" s="27"/>
      <c r="AJ330" s="27"/>
    </row>
    <row r="331" spans="1:36" customFormat="1" ht="14.4">
      <c r="A331" s="43" t="s">
        <v>1215</v>
      </c>
      <c r="B331" s="27" t="s">
        <v>1210</v>
      </c>
      <c r="C331" s="27" t="s">
        <v>1211</v>
      </c>
      <c r="D331" s="27" t="s">
        <v>343</v>
      </c>
      <c r="E331" s="27">
        <v>78235</v>
      </c>
      <c r="F331" s="27" t="s">
        <v>22</v>
      </c>
      <c r="G331" s="27" t="s">
        <v>54</v>
      </c>
      <c r="H331" s="122"/>
      <c r="I331" s="27" t="s">
        <v>1212</v>
      </c>
      <c r="J331" s="27"/>
      <c r="K331" s="27" t="s">
        <v>371</v>
      </c>
      <c r="L331" s="27" t="s">
        <v>372</v>
      </c>
      <c r="M331" s="27">
        <v>12300</v>
      </c>
      <c r="N331" s="27" t="s">
        <v>62</v>
      </c>
      <c r="O331" s="47">
        <v>45301.937025462998</v>
      </c>
      <c r="P331" s="47">
        <v>45567.964193715299</v>
      </c>
      <c r="Q331" s="27" t="s">
        <v>1216</v>
      </c>
      <c r="R331" s="27" t="s">
        <v>2198</v>
      </c>
      <c r="S331" s="27" t="s">
        <v>114</v>
      </c>
      <c r="T331" s="27" t="s">
        <v>360</v>
      </c>
      <c r="U331" s="27" t="s">
        <v>290</v>
      </c>
      <c r="V331" s="27" t="s">
        <v>176</v>
      </c>
      <c r="W331" s="27" t="s">
        <v>1217</v>
      </c>
      <c r="X331" s="27" t="s">
        <v>298</v>
      </c>
      <c r="Y331" s="27" t="s">
        <v>51</v>
      </c>
      <c r="Z331" s="27"/>
      <c r="AA331" s="27"/>
      <c r="AB331" s="27"/>
      <c r="AC331" s="27"/>
      <c r="AD331" s="27"/>
      <c r="AE331" s="27"/>
      <c r="AF331" s="27"/>
      <c r="AG331" s="27"/>
      <c r="AH331" s="27"/>
      <c r="AI331" s="27"/>
      <c r="AJ331" s="27"/>
    </row>
    <row r="332" spans="1:36" customFormat="1" ht="14.4">
      <c r="A332" s="43" t="s">
        <v>1218</v>
      </c>
      <c r="B332" s="27" t="s">
        <v>1219</v>
      </c>
      <c r="C332" s="27" t="s">
        <v>464</v>
      </c>
      <c r="D332" s="27" t="s">
        <v>1220</v>
      </c>
      <c r="E332" s="27">
        <v>85873</v>
      </c>
      <c r="F332" s="27" t="s">
        <v>40</v>
      </c>
      <c r="G332" s="27" t="s">
        <v>44</v>
      </c>
      <c r="H332" s="122"/>
      <c r="I332" s="27"/>
      <c r="J332" s="27"/>
      <c r="K332" s="27" t="s">
        <v>406</v>
      </c>
      <c r="L332" s="27" t="s">
        <v>407</v>
      </c>
      <c r="M332" s="27">
        <v>53800</v>
      </c>
      <c r="N332" s="27" t="s">
        <v>86</v>
      </c>
      <c r="O332" s="47">
        <v>45301.938518518502</v>
      </c>
      <c r="P332" s="47">
        <v>45568.185512268501</v>
      </c>
      <c r="Q332" s="27"/>
      <c r="R332" s="27"/>
      <c r="S332" s="27" t="s">
        <v>122</v>
      </c>
      <c r="T332" s="27"/>
      <c r="U332" s="27"/>
      <c r="V332" s="27" t="s">
        <v>408</v>
      </c>
      <c r="W332" s="27"/>
      <c r="X332" s="27"/>
      <c r="Y332" s="27"/>
      <c r="Z332" s="27"/>
      <c r="AA332" s="27"/>
      <c r="AB332" s="27"/>
      <c r="AC332" s="27"/>
      <c r="AD332" s="27"/>
      <c r="AE332" s="27"/>
      <c r="AF332" s="27"/>
      <c r="AG332" s="27"/>
      <c r="AH332" s="27"/>
      <c r="AI332" s="27"/>
      <c r="AJ332" s="27"/>
    </row>
    <row r="333" spans="1:36" customFormat="1" ht="14.4">
      <c r="A333" s="43" t="s">
        <v>1221</v>
      </c>
      <c r="B333" s="27" t="s">
        <v>1222</v>
      </c>
      <c r="C333" s="27" t="s">
        <v>464</v>
      </c>
      <c r="D333" s="27" t="s">
        <v>1220</v>
      </c>
      <c r="E333" s="27">
        <v>85873</v>
      </c>
      <c r="F333" s="27" t="s">
        <v>40</v>
      </c>
      <c r="G333" s="27" t="s">
        <v>44</v>
      </c>
      <c r="H333" s="122"/>
      <c r="I333" s="27"/>
      <c r="J333" s="27"/>
      <c r="K333" s="27" t="s">
        <v>414</v>
      </c>
      <c r="L333" s="27" t="s">
        <v>415</v>
      </c>
      <c r="M333" s="27">
        <v>56000</v>
      </c>
      <c r="N333" s="27" t="s">
        <v>86</v>
      </c>
      <c r="O333" s="47">
        <v>45301.938518518502</v>
      </c>
      <c r="P333" s="47">
        <v>45568.185512268501</v>
      </c>
      <c r="Q333" s="27"/>
      <c r="R333" s="27"/>
      <c r="S333" s="27" t="s">
        <v>122</v>
      </c>
      <c r="T333" s="27"/>
      <c r="U333" s="27"/>
      <c r="V333" s="27" t="s">
        <v>408</v>
      </c>
      <c r="W333" s="27"/>
      <c r="X333" s="27"/>
      <c r="Y333" s="27"/>
      <c r="Z333" s="27"/>
      <c r="AA333" s="27"/>
      <c r="AB333" s="27"/>
      <c r="AC333" s="27"/>
      <c r="AD333" s="27"/>
      <c r="AE333" s="27"/>
      <c r="AF333" s="27"/>
      <c r="AG333" s="27"/>
      <c r="AH333" s="27"/>
      <c r="AI333" s="27"/>
      <c r="AJ333" s="27"/>
    </row>
    <row r="334" spans="1:36" customFormat="1" ht="14.4">
      <c r="A334" s="43" t="s">
        <v>1223</v>
      </c>
      <c r="B334" s="27" t="s">
        <v>1224</v>
      </c>
      <c r="C334" s="27" t="s">
        <v>464</v>
      </c>
      <c r="D334" s="27" t="s">
        <v>1220</v>
      </c>
      <c r="E334" s="27">
        <v>85873</v>
      </c>
      <c r="F334" s="27" t="s">
        <v>40</v>
      </c>
      <c r="G334" s="27" t="s">
        <v>44</v>
      </c>
      <c r="H334" s="122"/>
      <c r="I334" s="27"/>
      <c r="J334" s="27"/>
      <c r="K334" s="27" t="s">
        <v>420</v>
      </c>
      <c r="L334" s="27" t="s">
        <v>421</v>
      </c>
      <c r="M334" s="27">
        <v>57500</v>
      </c>
      <c r="N334" s="27" t="s">
        <v>86</v>
      </c>
      <c r="O334" s="47">
        <v>45301.938518518502</v>
      </c>
      <c r="P334" s="47">
        <v>45568.185512418997</v>
      </c>
      <c r="Q334" s="27"/>
      <c r="R334" s="27"/>
      <c r="S334" s="27" t="s">
        <v>122</v>
      </c>
      <c r="T334" s="27"/>
      <c r="U334" s="27"/>
      <c r="V334" s="27" t="s">
        <v>408</v>
      </c>
      <c r="W334" s="27"/>
      <c r="X334" s="27"/>
      <c r="Y334" s="27"/>
      <c r="Z334" s="27"/>
      <c r="AA334" s="27"/>
      <c r="AB334" s="27"/>
      <c r="AC334" s="27"/>
      <c r="AD334" s="27"/>
      <c r="AE334" s="27"/>
      <c r="AF334" s="27"/>
      <c r="AG334" s="27"/>
      <c r="AH334" s="27"/>
      <c r="AI334" s="27"/>
      <c r="AJ334" s="27"/>
    </row>
    <row r="335" spans="1:36" customFormat="1" ht="14.4">
      <c r="A335" s="43" t="s">
        <v>1225</v>
      </c>
      <c r="B335" s="27" t="s">
        <v>1226</v>
      </c>
      <c r="C335" s="27" t="s">
        <v>464</v>
      </c>
      <c r="D335" s="27" t="s">
        <v>1220</v>
      </c>
      <c r="E335" s="27">
        <v>85873</v>
      </c>
      <c r="F335" s="27" t="s">
        <v>40</v>
      </c>
      <c r="G335" s="27" t="s">
        <v>44</v>
      </c>
      <c r="H335" s="122"/>
      <c r="I335" s="27"/>
      <c r="J335" s="27"/>
      <c r="K335" s="27" t="s">
        <v>614</v>
      </c>
      <c r="L335" s="27" t="s">
        <v>615</v>
      </c>
      <c r="M335" s="27">
        <v>26200</v>
      </c>
      <c r="N335" s="27" t="s">
        <v>86</v>
      </c>
      <c r="O335" s="47">
        <v>45301.938518518502</v>
      </c>
      <c r="P335" s="47">
        <v>45568.185512418997</v>
      </c>
      <c r="Q335" s="27"/>
      <c r="R335" s="27"/>
      <c r="S335" s="27" t="s">
        <v>122</v>
      </c>
      <c r="T335" s="27"/>
      <c r="U335" s="27"/>
      <c r="V335" s="27" t="s">
        <v>157</v>
      </c>
      <c r="W335" s="27"/>
      <c r="X335" s="27"/>
      <c r="Y335" s="27"/>
      <c r="Z335" s="27"/>
      <c r="AA335" s="27"/>
      <c r="AB335" s="27"/>
      <c r="AC335" s="27"/>
      <c r="AD335" s="27"/>
      <c r="AE335" s="27"/>
      <c r="AF335" s="27"/>
      <c r="AG335" s="27"/>
      <c r="AH335" s="27"/>
      <c r="AI335" s="27"/>
      <c r="AJ335" s="27"/>
    </row>
    <row r="336" spans="1:36" customFormat="1" ht="14.4">
      <c r="A336" s="43" t="s">
        <v>1227</v>
      </c>
      <c r="B336" s="27" t="s">
        <v>1228</v>
      </c>
      <c r="C336" s="27" t="s">
        <v>464</v>
      </c>
      <c r="D336" s="27" t="s">
        <v>1220</v>
      </c>
      <c r="E336" s="27">
        <v>85873</v>
      </c>
      <c r="F336" s="27" t="s">
        <v>40</v>
      </c>
      <c r="G336" s="27" t="s">
        <v>44</v>
      </c>
      <c r="H336" s="122"/>
      <c r="I336" s="27"/>
      <c r="J336" s="27"/>
      <c r="K336" s="27" t="s">
        <v>815</v>
      </c>
      <c r="L336" s="27" t="s">
        <v>816</v>
      </c>
      <c r="M336" s="27">
        <v>28400</v>
      </c>
      <c r="N336" s="27" t="s">
        <v>86</v>
      </c>
      <c r="O336" s="47">
        <v>45301.938518518502</v>
      </c>
      <c r="P336" s="47">
        <v>45568.185512615702</v>
      </c>
      <c r="Q336" s="27"/>
      <c r="R336" s="27"/>
      <c r="S336" s="27" t="s">
        <v>122</v>
      </c>
      <c r="T336" s="27"/>
      <c r="U336" s="27"/>
      <c r="V336" s="27" t="s">
        <v>157</v>
      </c>
      <c r="W336" s="27"/>
      <c r="X336" s="27"/>
      <c r="Y336" s="27"/>
      <c r="Z336" s="27"/>
      <c r="AA336" s="27"/>
      <c r="AB336" s="27"/>
      <c r="AC336" s="27"/>
      <c r="AD336" s="27"/>
      <c r="AE336" s="27"/>
      <c r="AF336" s="27"/>
      <c r="AG336" s="27"/>
      <c r="AH336" s="27"/>
      <c r="AI336" s="27"/>
      <c r="AJ336" s="27"/>
    </row>
    <row r="337" spans="1:36" customFormat="1" ht="14.4">
      <c r="A337" s="43" t="s">
        <v>1229</v>
      </c>
      <c r="B337" s="27" t="s">
        <v>1230</v>
      </c>
      <c r="C337" s="27" t="s">
        <v>464</v>
      </c>
      <c r="D337" s="27" t="s">
        <v>1220</v>
      </c>
      <c r="E337" s="27">
        <v>85873</v>
      </c>
      <c r="F337" s="27" t="s">
        <v>40</v>
      </c>
      <c r="G337" s="27" t="s">
        <v>44</v>
      </c>
      <c r="H337" s="122"/>
      <c r="I337" s="27"/>
      <c r="J337" s="27"/>
      <c r="K337" s="27" t="s">
        <v>700</v>
      </c>
      <c r="L337" s="27" t="s">
        <v>701</v>
      </c>
      <c r="M337" s="27">
        <v>28900</v>
      </c>
      <c r="N337" s="27" t="s">
        <v>38</v>
      </c>
      <c r="O337" s="47">
        <v>45301.938518518502</v>
      </c>
      <c r="P337" s="47">
        <v>45568.185512615702</v>
      </c>
      <c r="Q337" s="27"/>
      <c r="R337" s="27"/>
      <c r="S337" s="27" t="s">
        <v>122</v>
      </c>
      <c r="T337" s="27"/>
      <c r="U337" s="27"/>
      <c r="V337" s="27" t="s">
        <v>157</v>
      </c>
      <c r="W337" s="27"/>
      <c r="X337" s="27"/>
      <c r="Y337" s="27"/>
      <c r="Z337" s="27"/>
      <c r="AA337" s="27"/>
      <c r="AB337" s="27"/>
      <c r="AC337" s="27"/>
      <c r="AD337" s="27"/>
      <c r="AE337" s="27"/>
      <c r="AF337" s="27"/>
      <c r="AG337" s="27"/>
      <c r="AH337" s="27"/>
      <c r="AI337" s="27"/>
      <c r="AJ337" s="27"/>
    </row>
    <row r="338" spans="1:36" customFormat="1" ht="14.4">
      <c r="A338" s="43" t="s">
        <v>1231</v>
      </c>
      <c r="B338" s="27" t="s">
        <v>1232</v>
      </c>
      <c r="C338" s="27" t="s">
        <v>464</v>
      </c>
      <c r="D338" s="27" t="s">
        <v>1220</v>
      </c>
      <c r="E338" s="27">
        <v>85873</v>
      </c>
      <c r="F338" s="27" t="s">
        <v>40</v>
      </c>
      <c r="G338" s="27" t="s">
        <v>44</v>
      </c>
      <c r="H338" s="122"/>
      <c r="I338" s="27"/>
      <c r="J338" s="27"/>
      <c r="K338" s="27" t="s">
        <v>155</v>
      </c>
      <c r="L338" s="27" t="s">
        <v>156</v>
      </c>
      <c r="M338" s="27">
        <v>30500</v>
      </c>
      <c r="N338" s="27" t="s">
        <v>38</v>
      </c>
      <c r="O338" s="47">
        <v>45301.938518518502</v>
      </c>
      <c r="P338" s="47">
        <v>45568.185512615702</v>
      </c>
      <c r="Q338" s="27"/>
      <c r="R338" s="27"/>
      <c r="S338" s="27" t="s">
        <v>122</v>
      </c>
      <c r="T338" s="27"/>
      <c r="U338" s="27"/>
      <c r="V338" s="27" t="s">
        <v>157</v>
      </c>
      <c r="W338" s="27"/>
      <c r="X338" s="27"/>
      <c r="Y338" s="27"/>
      <c r="Z338" s="27"/>
      <c r="AA338" s="27"/>
      <c r="AB338" s="27"/>
      <c r="AC338" s="27"/>
      <c r="AD338" s="27"/>
      <c r="AE338" s="27"/>
      <c r="AF338" s="27"/>
      <c r="AG338" s="27"/>
      <c r="AH338" s="27"/>
      <c r="AI338" s="27"/>
      <c r="AJ338" s="27"/>
    </row>
    <row r="339" spans="1:36" customFormat="1" ht="14.4">
      <c r="A339" s="43" t="s">
        <v>1233</v>
      </c>
      <c r="B339" s="27" t="s">
        <v>1234</v>
      </c>
      <c r="C339" s="27" t="s">
        <v>1172</v>
      </c>
      <c r="D339" s="27" t="s">
        <v>343</v>
      </c>
      <c r="E339" s="27">
        <v>78235</v>
      </c>
      <c r="F339" s="27" t="s">
        <v>22</v>
      </c>
      <c r="G339" s="27" t="s">
        <v>41</v>
      </c>
      <c r="H339" s="122"/>
      <c r="I339" s="27" t="s">
        <v>1235</v>
      </c>
      <c r="J339" s="27"/>
      <c r="K339" s="27" t="s">
        <v>755</v>
      </c>
      <c r="L339" s="27" t="s">
        <v>756</v>
      </c>
      <c r="M339" s="27">
        <v>61000</v>
      </c>
      <c r="N339" s="27" t="s">
        <v>86</v>
      </c>
      <c r="O339" s="47">
        <v>45301.945277777799</v>
      </c>
      <c r="P339" s="47">
        <v>45567.964193715299</v>
      </c>
      <c r="Q339" s="27" t="s">
        <v>1236</v>
      </c>
      <c r="R339" s="27"/>
      <c r="S339" s="27" t="s">
        <v>122</v>
      </c>
      <c r="T339" s="27" t="s">
        <v>337</v>
      </c>
      <c r="U339" s="27" t="s">
        <v>290</v>
      </c>
      <c r="V339" s="27" t="s">
        <v>757</v>
      </c>
      <c r="W339" s="27" t="s">
        <v>1237</v>
      </c>
      <c r="X339" s="27" t="s">
        <v>298</v>
      </c>
      <c r="Y339" s="27" t="s">
        <v>48</v>
      </c>
      <c r="Z339" s="27"/>
      <c r="AA339" s="27"/>
      <c r="AB339" s="27"/>
      <c r="AC339" s="27"/>
      <c r="AD339" s="27"/>
      <c r="AE339" s="27"/>
      <c r="AF339" s="27"/>
      <c r="AG339" s="27"/>
      <c r="AH339" s="27"/>
      <c r="AI339" s="27"/>
      <c r="AJ339" s="27"/>
    </row>
    <row r="340" spans="1:36" customFormat="1" ht="14.4">
      <c r="A340" s="43" t="s">
        <v>1238</v>
      </c>
      <c r="B340" s="27" t="s">
        <v>1239</v>
      </c>
      <c r="C340" s="27" t="s">
        <v>1240</v>
      </c>
      <c r="D340" s="27" t="s">
        <v>352</v>
      </c>
      <c r="E340" s="27">
        <v>105532</v>
      </c>
      <c r="F340" s="27" t="s">
        <v>47</v>
      </c>
      <c r="G340" s="27"/>
      <c r="H340" s="122"/>
      <c r="I340" s="27"/>
      <c r="J340" s="27"/>
      <c r="K340" s="27" t="s">
        <v>764</v>
      </c>
      <c r="L340" s="27" t="s">
        <v>765</v>
      </c>
      <c r="M340" s="27">
        <v>10300</v>
      </c>
      <c r="N340" s="27" t="s">
        <v>86</v>
      </c>
      <c r="O340" s="47">
        <v>45332.079618055599</v>
      </c>
      <c r="P340" s="47">
        <v>45568.060350891203</v>
      </c>
      <c r="Q340" s="27"/>
      <c r="R340" s="27"/>
      <c r="S340" s="27" t="s">
        <v>495</v>
      </c>
      <c r="T340" s="27" t="s">
        <v>289</v>
      </c>
      <c r="U340" s="27" t="s">
        <v>1241</v>
      </c>
      <c r="V340" s="27" t="s">
        <v>1242</v>
      </c>
      <c r="W340" s="27"/>
      <c r="X340" s="27"/>
      <c r="Y340" s="27" t="s">
        <v>51</v>
      </c>
      <c r="Z340" s="27"/>
      <c r="AA340" s="27"/>
      <c r="AB340" s="27"/>
      <c r="AC340" s="27"/>
      <c r="AD340" s="27"/>
      <c r="AE340" s="27"/>
      <c r="AF340" s="27"/>
      <c r="AG340" s="27"/>
      <c r="AH340" s="27"/>
      <c r="AI340" s="27"/>
      <c r="AJ340" s="27"/>
    </row>
    <row r="341" spans="1:36" customFormat="1" ht="14.4">
      <c r="A341" s="43" t="s">
        <v>1243</v>
      </c>
      <c r="B341" s="27" t="s">
        <v>1244</v>
      </c>
      <c r="C341" s="27" t="s">
        <v>1245</v>
      </c>
      <c r="D341" s="27" t="s">
        <v>1246</v>
      </c>
      <c r="E341" s="27">
        <v>105727</v>
      </c>
      <c r="F341" s="27" t="s">
        <v>40</v>
      </c>
      <c r="G341" s="27" t="s">
        <v>44</v>
      </c>
      <c r="H341" s="122"/>
      <c r="I341" s="27"/>
      <c r="J341" s="27"/>
      <c r="K341" s="27" t="s">
        <v>430</v>
      </c>
      <c r="L341" s="27" t="s">
        <v>431</v>
      </c>
      <c r="M341" s="27">
        <v>51500</v>
      </c>
      <c r="N341" s="27" t="s">
        <v>86</v>
      </c>
      <c r="O341" s="47">
        <v>45332.087997685201</v>
      </c>
      <c r="P341" s="47">
        <v>45567.090977164298</v>
      </c>
      <c r="Q341" s="27"/>
      <c r="R341" s="27"/>
      <c r="S341" s="27" t="s">
        <v>122</v>
      </c>
      <c r="T341" s="27"/>
      <c r="U341" s="27"/>
      <c r="V341" s="27" t="s">
        <v>324</v>
      </c>
      <c r="W341" s="27"/>
      <c r="X341" s="27"/>
      <c r="Y341" s="27"/>
      <c r="Z341" s="27"/>
      <c r="AA341" s="27"/>
      <c r="AB341" s="27"/>
      <c r="AC341" s="27"/>
      <c r="AD341" s="27"/>
      <c r="AE341" s="27"/>
      <c r="AF341" s="27"/>
      <c r="AG341" s="27"/>
      <c r="AH341" s="27"/>
      <c r="AI341" s="27"/>
      <c r="AJ341" s="27"/>
    </row>
    <row r="342" spans="1:36" customFormat="1" ht="14.4">
      <c r="A342" s="46" t="s">
        <v>1247</v>
      </c>
      <c r="B342" s="27" t="s">
        <v>1248</v>
      </c>
      <c r="C342" s="27" t="s">
        <v>1249</v>
      </c>
      <c r="D342" s="27" t="s">
        <v>1250</v>
      </c>
      <c r="E342" s="27">
        <v>72273</v>
      </c>
      <c r="F342" s="27" t="s">
        <v>22</v>
      </c>
      <c r="G342" s="27" t="s">
        <v>54</v>
      </c>
      <c r="H342" s="122"/>
      <c r="I342" s="27" t="s">
        <v>1251</v>
      </c>
      <c r="J342" s="27"/>
      <c r="K342" s="27" t="s">
        <v>371</v>
      </c>
      <c r="L342" s="27" t="s">
        <v>372</v>
      </c>
      <c r="M342" s="27">
        <v>18200</v>
      </c>
      <c r="N342" s="27" t="s">
        <v>76</v>
      </c>
      <c r="O342" s="47">
        <v>45332.105706018498</v>
      </c>
      <c r="P342" s="47">
        <v>45567.987972453702</v>
      </c>
      <c r="Q342" s="27"/>
      <c r="R342" s="27"/>
      <c r="S342" s="27" t="s">
        <v>114</v>
      </c>
      <c r="T342" s="27" t="s">
        <v>360</v>
      </c>
      <c r="U342" s="27" t="s">
        <v>290</v>
      </c>
      <c r="V342" s="27" t="s">
        <v>149</v>
      </c>
      <c r="W342" s="27" t="s">
        <v>1252</v>
      </c>
      <c r="X342" s="27"/>
      <c r="Y342" s="27" t="s">
        <v>51</v>
      </c>
      <c r="Z342" s="27"/>
      <c r="AA342" s="27"/>
      <c r="AB342" s="27"/>
      <c r="AC342" s="27"/>
      <c r="AD342" s="27"/>
      <c r="AE342" s="27"/>
      <c r="AF342" s="27"/>
      <c r="AG342" s="27"/>
      <c r="AH342" s="27"/>
      <c r="AI342" s="27"/>
      <c r="AJ342" s="27"/>
    </row>
    <row r="343" spans="1:36" customFormat="1" ht="14.4">
      <c r="A343" s="43" t="s">
        <v>1253</v>
      </c>
      <c r="B343" s="27" t="s">
        <v>1254</v>
      </c>
      <c r="C343" s="27" t="s">
        <v>378</v>
      </c>
      <c r="D343" s="27" t="s">
        <v>1255</v>
      </c>
      <c r="E343" s="27">
        <v>65743</v>
      </c>
      <c r="F343" s="27" t="s">
        <v>50</v>
      </c>
      <c r="G343" s="27"/>
      <c r="H343" s="122"/>
      <c r="I343" s="27"/>
      <c r="J343" s="27"/>
      <c r="K343" s="27" t="s">
        <v>147</v>
      </c>
      <c r="L343" s="27" t="s">
        <v>148</v>
      </c>
      <c r="M343" s="27">
        <v>6300</v>
      </c>
      <c r="N343" s="27" t="s">
        <v>86</v>
      </c>
      <c r="O343" s="47">
        <v>45332.110115740703</v>
      </c>
      <c r="P343" s="47">
        <v>45567.122935798601</v>
      </c>
      <c r="Q343" s="27"/>
      <c r="R343" s="27"/>
      <c r="S343" s="27" t="s">
        <v>114</v>
      </c>
      <c r="T343" s="27"/>
      <c r="U343" s="27"/>
      <c r="V343" s="27" t="s">
        <v>251</v>
      </c>
      <c r="W343" s="27"/>
      <c r="X343" s="27"/>
      <c r="Y343" s="27"/>
      <c r="Z343" s="27"/>
      <c r="AA343" s="27"/>
      <c r="AB343" s="27"/>
      <c r="AC343" s="27"/>
      <c r="AD343" s="27"/>
      <c r="AE343" s="27"/>
      <c r="AF343" s="27"/>
      <c r="AG343" s="27"/>
      <c r="AH343" s="27"/>
      <c r="AI343" s="27"/>
      <c r="AJ343" s="27"/>
    </row>
    <row r="344" spans="1:36" customFormat="1" ht="14.4">
      <c r="A344" s="43" t="s">
        <v>1256</v>
      </c>
      <c r="B344" s="27" t="s">
        <v>1257</v>
      </c>
      <c r="C344" s="27" t="s">
        <v>378</v>
      </c>
      <c r="D344" s="27" t="s">
        <v>1255</v>
      </c>
      <c r="E344" s="27">
        <v>65743</v>
      </c>
      <c r="F344" s="27" t="s">
        <v>50</v>
      </c>
      <c r="G344" s="27"/>
      <c r="H344" s="122"/>
      <c r="I344" s="27"/>
      <c r="J344" s="27"/>
      <c r="K344" s="27" t="s">
        <v>147</v>
      </c>
      <c r="L344" s="27" t="s">
        <v>148</v>
      </c>
      <c r="M344" s="27">
        <v>6500</v>
      </c>
      <c r="N344" s="27" t="s">
        <v>86</v>
      </c>
      <c r="O344" s="47">
        <v>45332.110115740703</v>
      </c>
      <c r="P344" s="47">
        <v>45567.122935798601</v>
      </c>
      <c r="Q344" s="27"/>
      <c r="R344" s="27"/>
      <c r="S344" s="27" t="s">
        <v>114</v>
      </c>
      <c r="T344" s="27"/>
      <c r="U344" s="27"/>
      <c r="V344" s="27" t="s">
        <v>251</v>
      </c>
      <c r="W344" s="27"/>
      <c r="X344" s="27"/>
      <c r="Y344" s="27"/>
      <c r="Z344" s="27"/>
      <c r="AA344" s="27"/>
      <c r="AB344" s="27"/>
      <c r="AC344" s="27"/>
      <c r="AD344" s="27"/>
      <c r="AE344" s="27"/>
      <c r="AF344" s="27"/>
      <c r="AG344" s="27"/>
      <c r="AH344" s="27"/>
      <c r="AI344" s="27"/>
      <c r="AJ344" s="27"/>
    </row>
    <row r="345" spans="1:36" customFormat="1" ht="14.4">
      <c r="A345" s="43" t="s">
        <v>1258</v>
      </c>
      <c r="B345" s="27" t="s">
        <v>1259</v>
      </c>
      <c r="C345" s="27" t="s">
        <v>378</v>
      </c>
      <c r="D345" s="27" t="s">
        <v>1255</v>
      </c>
      <c r="E345" s="27">
        <v>65743</v>
      </c>
      <c r="F345" s="27" t="s">
        <v>40</v>
      </c>
      <c r="G345" s="27"/>
      <c r="H345" s="122"/>
      <c r="I345" s="27"/>
      <c r="J345" s="27"/>
      <c r="K345" s="27" t="s">
        <v>614</v>
      </c>
      <c r="L345" s="27" t="s">
        <v>615</v>
      </c>
      <c r="M345" s="27">
        <v>27200</v>
      </c>
      <c r="N345" s="27" t="s">
        <v>62</v>
      </c>
      <c r="O345" s="47">
        <v>45332.110115740703</v>
      </c>
      <c r="P345" s="47">
        <v>45567.122935798601</v>
      </c>
      <c r="Q345" s="27"/>
      <c r="R345" s="27" t="s">
        <v>2352</v>
      </c>
      <c r="S345" s="27" t="s">
        <v>122</v>
      </c>
      <c r="T345" s="27"/>
      <c r="U345" s="27"/>
      <c r="V345" s="27" t="s">
        <v>157</v>
      </c>
      <c r="W345" s="27"/>
      <c r="X345" s="27"/>
      <c r="Y345" s="27"/>
      <c r="Z345" s="27"/>
      <c r="AA345" s="27"/>
      <c r="AB345" s="27"/>
      <c r="AC345" s="27"/>
      <c r="AD345" s="27"/>
      <c r="AE345" s="27"/>
      <c r="AF345" s="27"/>
      <c r="AG345" s="27"/>
      <c r="AH345" s="27"/>
      <c r="AI345" s="27"/>
      <c r="AJ345" s="27"/>
    </row>
    <row r="346" spans="1:36" customFormat="1" ht="14.4">
      <c r="A346" s="43" t="s">
        <v>1260</v>
      </c>
      <c r="B346" s="27" t="s">
        <v>1261</v>
      </c>
      <c r="C346" s="27" t="s">
        <v>378</v>
      </c>
      <c r="D346" s="27" t="s">
        <v>1255</v>
      </c>
      <c r="E346" s="27">
        <v>65743</v>
      </c>
      <c r="F346" s="27" t="s">
        <v>40</v>
      </c>
      <c r="G346" s="27"/>
      <c r="H346" s="122"/>
      <c r="I346" s="27"/>
      <c r="J346" s="27"/>
      <c r="K346" s="27" t="s">
        <v>700</v>
      </c>
      <c r="L346" s="27" t="s">
        <v>701</v>
      </c>
      <c r="M346" s="27">
        <v>29600</v>
      </c>
      <c r="N346" s="27" t="s">
        <v>38</v>
      </c>
      <c r="O346" s="47">
        <v>45332.110115740703</v>
      </c>
      <c r="P346" s="47">
        <v>45567.122935960702</v>
      </c>
      <c r="Q346" s="27"/>
      <c r="R346" s="27"/>
      <c r="S346" s="27" t="s">
        <v>122</v>
      </c>
      <c r="T346" s="27"/>
      <c r="U346" s="27"/>
      <c r="V346" s="27" t="s">
        <v>157</v>
      </c>
      <c r="W346" s="27"/>
      <c r="X346" s="27"/>
      <c r="Y346" s="27"/>
      <c r="Z346" s="27"/>
      <c r="AA346" s="27"/>
      <c r="AB346" s="27"/>
      <c r="AC346" s="27"/>
      <c r="AD346" s="27"/>
      <c r="AE346" s="27"/>
      <c r="AF346" s="27"/>
      <c r="AG346" s="27"/>
      <c r="AH346" s="27"/>
      <c r="AI346" s="27"/>
      <c r="AJ346" s="27"/>
    </row>
    <row r="347" spans="1:36" customFormat="1" ht="14.4">
      <c r="A347" s="43" t="s">
        <v>1262</v>
      </c>
      <c r="B347" s="27" t="s">
        <v>1263</v>
      </c>
      <c r="C347" s="27" t="s">
        <v>378</v>
      </c>
      <c r="D347" s="27" t="s">
        <v>1255</v>
      </c>
      <c r="E347" s="27">
        <v>65743</v>
      </c>
      <c r="F347" s="27" t="s">
        <v>22</v>
      </c>
      <c r="G347" s="27"/>
      <c r="H347" s="122"/>
      <c r="I347" s="27"/>
      <c r="J347" s="27"/>
      <c r="K347" s="27" t="s">
        <v>371</v>
      </c>
      <c r="L347" s="27" t="s">
        <v>372</v>
      </c>
      <c r="M347" s="27">
        <v>23400</v>
      </c>
      <c r="N347" s="27" t="s">
        <v>38</v>
      </c>
      <c r="O347" s="47">
        <v>45332.110115740703</v>
      </c>
      <c r="P347" s="47">
        <v>45567.122935960702</v>
      </c>
      <c r="Q347" s="27"/>
      <c r="R347" s="27"/>
      <c r="S347" s="27" t="s">
        <v>1264</v>
      </c>
      <c r="T347" s="27" t="s">
        <v>337</v>
      </c>
      <c r="U347" s="27" t="s">
        <v>1265</v>
      </c>
      <c r="V347" s="27" t="s">
        <v>1266</v>
      </c>
      <c r="W347" s="27" t="s">
        <v>1267</v>
      </c>
      <c r="X347" s="27"/>
      <c r="Y347" s="27" t="s">
        <v>51</v>
      </c>
      <c r="Z347" s="27"/>
      <c r="AA347" s="27"/>
      <c r="AB347" s="27"/>
      <c r="AC347" s="27"/>
      <c r="AD347" s="27"/>
      <c r="AE347" s="27"/>
      <c r="AF347" s="27"/>
      <c r="AG347" s="27"/>
      <c r="AH347" s="27"/>
      <c r="AI347" s="27"/>
      <c r="AJ347" s="27"/>
    </row>
    <row r="348" spans="1:36" customFormat="1" ht="14.4">
      <c r="A348" s="43" t="s">
        <v>1268</v>
      </c>
      <c r="B348" s="27" t="s">
        <v>1263</v>
      </c>
      <c r="C348" s="27" t="s">
        <v>378</v>
      </c>
      <c r="D348" s="27" t="s">
        <v>1255</v>
      </c>
      <c r="E348" s="27">
        <v>65743</v>
      </c>
      <c r="F348" s="27" t="s">
        <v>22</v>
      </c>
      <c r="G348" s="27"/>
      <c r="H348" s="122"/>
      <c r="I348" s="27"/>
      <c r="J348" s="27"/>
      <c r="K348" s="27" t="s">
        <v>371</v>
      </c>
      <c r="L348" s="27" t="s">
        <v>372</v>
      </c>
      <c r="M348" s="27">
        <v>23500</v>
      </c>
      <c r="N348" s="27" t="s">
        <v>38</v>
      </c>
      <c r="O348" s="47">
        <v>45332.110127314802</v>
      </c>
      <c r="P348" s="47">
        <v>45567.122935960702</v>
      </c>
      <c r="Q348" s="27"/>
      <c r="R348" s="27"/>
      <c r="S348" s="27" t="s">
        <v>505</v>
      </c>
      <c r="T348" s="27" t="s">
        <v>337</v>
      </c>
      <c r="U348" s="27" t="s">
        <v>568</v>
      </c>
      <c r="V348" s="27" t="s">
        <v>1266</v>
      </c>
      <c r="W348" s="27" t="s">
        <v>1269</v>
      </c>
      <c r="X348" s="27"/>
      <c r="Y348" s="27" t="s">
        <v>52</v>
      </c>
      <c r="Z348" s="27"/>
      <c r="AA348" s="27"/>
      <c r="AB348" s="27"/>
      <c r="AC348" s="27"/>
      <c r="AD348" s="27"/>
      <c r="AE348" s="27"/>
      <c r="AF348" s="27"/>
      <c r="AG348" s="27"/>
      <c r="AH348" s="27"/>
      <c r="AI348" s="27"/>
      <c r="AJ348" s="27"/>
    </row>
    <row r="349" spans="1:36" customFormat="1" ht="14.4">
      <c r="A349" s="43" t="s">
        <v>1270</v>
      </c>
      <c r="B349" s="27" t="s">
        <v>1263</v>
      </c>
      <c r="C349" s="27" t="s">
        <v>378</v>
      </c>
      <c r="D349" s="27" t="s">
        <v>1255</v>
      </c>
      <c r="E349" s="27">
        <v>65743</v>
      </c>
      <c r="F349" s="27" t="s">
        <v>22</v>
      </c>
      <c r="G349" s="27"/>
      <c r="H349" s="122"/>
      <c r="I349" s="27"/>
      <c r="J349" s="27"/>
      <c r="K349" s="27" t="s">
        <v>371</v>
      </c>
      <c r="L349" s="27" t="s">
        <v>372</v>
      </c>
      <c r="M349" s="27">
        <v>23600</v>
      </c>
      <c r="N349" s="27" t="s">
        <v>38</v>
      </c>
      <c r="O349" s="47">
        <v>45332.1101388889</v>
      </c>
      <c r="P349" s="47">
        <v>45567.122936145803</v>
      </c>
      <c r="Q349" s="27"/>
      <c r="R349" s="27"/>
      <c r="S349" s="27" t="s">
        <v>495</v>
      </c>
      <c r="T349" s="27" t="s">
        <v>337</v>
      </c>
      <c r="U349" s="27" t="s">
        <v>496</v>
      </c>
      <c r="V349" s="27" t="s">
        <v>1266</v>
      </c>
      <c r="W349" s="27" t="s">
        <v>1271</v>
      </c>
      <c r="X349" s="27"/>
      <c r="Y349" s="27" t="s">
        <v>52</v>
      </c>
      <c r="Z349" s="27"/>
      <c r="AA349" s="27"/>
      <c r="AB349" s="27"/>
      <c r="AC349" s="27"/>
      <c r="AD349" s="27"/>
      <c r="AE349" s="27"/>
      <c r="AF349" s="27"/>
      <c r="AG349" s="27"/>
      <c r="AH349" s="27"/>
      <c r="AI349" s="27"/>
      <c r="AJ349" s="27"/>
    </row>
    <row r="350" spans="1:36" customFormat="1" ht="14.4">
      <c r="A350" s="43" t="s">
        <v>1272</v>
      </c>
      <c r="B350" s="27" t="s">
        <v>1263</v>
      </c>
      <c r="C350" s="27" t="s">
        <v>378</v>
      </c>
      <c r="D350" s="27" t="s">
        <v>1255</v>
      </c>
      <c r="E350" s="27">
        <v>65743</v>
      </c>
      <c r="F350" s="27" t="s">
        <v>22</v>
      </c>
      <c r="G350" s="27"/>
      <c r="H350" s="122"/>
      <c r="I350" s="27" t="s">
        <v>1273</v>
      </c>
      <c r="J350" s="27"/>
      <c r="K350" s="27" t="s">
        <v>371</v>
      </c>
      <c r="L350" s="27" t="s">
        <v>372</v>
      </c>
      <c r="M350" s="27">
        <v>23700</v>
      </c>
      <c r="N350" s="27" t="s">
        <v>38</v>
      </c>
      <c r="O350" s="47">
        <v>45332.1101388889</v>
      </c>
      <c r="P350" s="47">
        <v>45567.122936145803</v>
      </c>
      <c r="Q350" s="27"/>
      <c r="R350" s="27"/>
      <c r="S350" s="27" t="s">
        <v>114</v>
      </c>
      <c r="T350" s="27" t="s">
        <v>337</v>
      </c>
      <c r="U350" s="27" t="s">
        <v>290</v>
      </c>
      <c r="V350" s="27" t="s">
        <v>1266</v>
      </c>
      <c r="W350" s="27" t="s">
        <v>1274</v>
      </c>
      <c r="X350" s="27"/>
      <c r="Y350" s="27" t="s">
        <v>52</v>
      </c>
      <c r="Z350" s="27"/>
      <c r="AA350" s="27"/>
      <c r="AB350" s="27"/>
      <c r="AC350" s="27"/>
      <c r="AD350" s="27"/>
      <c r="AE350" s="27"/>
      <c r="AF350" s="27"/>
      <c r="AG350" s="27"/>
      <c r="AH350" s="27"/>
      <c r="AI350" s="27"/>
      <c r="AJ350" s="27"/>
    </row>
    <row r="351" spans="1:36" customFormat="1" ht="14.4">
      <c r="A351" s="43" t="s">
        <v>1275</v>
      </c>
      <c r="B351" s="27" t="s">
        <v>1276</v>
      </c>
      <c r="C351" s="27" t="s">
        <v>1034</v>
      </c>
      <c r="D351" s="27" t="s">
        <v>1035</v>
      </c>
      <c r="E351" s="27">
        <v>106889</v>
      </c>
      <c r="F351" s="27" t="s">
        <v>22</v>
      </c>
      <c r="G351" s="27" t="s">
        <v>54</v>
      </c>
      <c r="H351" s="122"/>
      <c r="I351" s="27" t="s">
        <v>1277</v>
      </c>
      <c r="J351" s="27"/>
      <c r="K351" s="27" t="s">
        <v>371</v>
      </c>
      <c r="L351" s="27" t="s">
        <v>372</v>
      </c>
      <c r="M351" s="27">
        <v>18400</v>
      </c>
      <c r="N351" s="27" t="s">
        <v>62</v>
      </c>
      <c r="O351" s="47">
        <v>45332.118564814802</v>
      </c>
      <c r="P351" s="47">
        <v>45568.230435150501</v>
      </c>
      <c r="Q351" s="27" t="s">
        <v>1278</v>
      </c>
      <c r="R351" s="27" t="s">
        <v>2294</v>
      </c>
      <c r="S351" s="27" t="s">
        <v>114</v>
      </c>
      <c r="T351" s="27" t="s">
        <v>360</v>
      </c>
      <c r="U351" s="27" t="s">
        <v>290</v>
      </c>
      <c r="V351" s="27" t="s">
        <v>149</v>
      </c>
      <c r="W351" s="27" t="s">
        <v>1279</v>
      </c>
      <c r="X351" s="27" t="s">
        <v>298</v>
      </c>
      <c r="Y351" s="27" t="s">
        <v>51</v>
      </c>
      <c r="Z351" s="27"/>
      <c r="AA351" s="27"/>
      <c r="AB351" s="27"/>
      <c r="AC351" s="27"/>
      <c r="AD351" s="27"/>
      <c r="AE351" s="27"/>
      <c r="AF351" s="27"/>
      <c r="AG351" s="27"/>
      <c r="AH351" s="27"/>
      <c r="AI351" s="27"/>
      <c r="AJ351" s="27"/>
    </row>
    <row r="352" spans="1:36" customFormat="1" ht="14.4">
      <c r="A352" s="43" t="s">
        <v>1280</v>
      </c>
      <c r="B352" s="27" t="s">
        <v>1027</v>
      </c>
      <c r="C352" s="27" t="s">
        <v>1024</v>
      </c>
      <c r="D352" s="27" t="s">
        <v>1002</v>
      </c>
      <c r="E352" s="27">
        <v>100039</v>
      </c>
      <c r="F352" s="27" t="s">
        <v>22</v>
      </c>
      <c r="G352" s="27" t="s">
        <v>37</v>
      </c>
      <c r="H352" s="122"/>
      <c r="I352" s="27"/>
      <c r="J352" s="27"/>
      <c r="K352" s="27" t="s">
        <v>875</v>
      </c>
      <c r="L352" s="27" t="s">
        <v>876</v>
      </c>
      <c r="M352" s="27">
        <v>68000</v>
      </c>
      <c r="N352" s="27" t="s">
        <v>38</v>
      </c>
      <c r="O352" s="47">
        <v>45332.121064814797</v>
      </c>
      <c r="P352" s="47">
        <v>45568.051489502301</v>
      </c>
      <c r="Q352" s="27" t="s">
        <v>1028</v>
      </c>
      <c r="R352" s="27"/>
      <c r="S352" s="27" t="s">
        <v>122</v>
      </c>
      <c r="T352" s="27" t="s">
        <v>360</v>
      </c>
      <c r="U352" s="27" t="s">
        <v>290</v>
      </c>
      <c r="V352" s="27" t="s">
        <v>1281</v>
      </c>
      <c r="W352" s="27" t="s">
        <v>1282</v>
      </c>
      <c r="X352" s="27" t="s">
        <v>1283</v>
      </c>
      <c r="Y352" s="27" t="s">
        <v>51</v>
      </c>
      <c r="Z352" s="27"/>
      <c r="AA352" s="27"/>
      <c r="AB352" s="27"/>
      <c r="AC352" s="27"/>
      <c r="AD352" s="27"/>
      <c r="AE352" s="27"/>
      <c r="AF352" s="27"/>
      <c r="AG352" s="27"/>
      <c r="AH352" s="27"/>
      <c r="AI352" s="27"/>
      <c r="AJ352" s="27"/>
    </row>
    <row r="353" spans="1:36" customFormat="1" ht="14.4">
      <c r="A353" s="43" t="s">
        <v>1284</v>
      </c>
      <c r="B353" s="27" t="s">
        <v>1285</v>
      </c>
      <c r="C353" s="27" t="s">
        <v>1034</v>
      </c>
      <c r="D353" s="27" t="s">
        <v>1035</v>
      </c>
      <c r="E353" s="27">
        <v>106889</v>
      </c>
      <c r="F353" s="27" t="s">
        <v>22</v>
      </c>
      <c r="G353" s="27" t="s">
        <v>54</v>
      </c>
      <c r="H353" s="122"/>
      <c r="I353" s="27" t="s">
        <v>1277</v>
      </c>
      <c r="J353" s="27"/>
      <c r="K353" s="27" t="s">
        <v>147</v>
      </c>
      <c r="L353" s="27" t="s">
        <v>148</v>
      </c>
      <c r="M353" s="27">
        <v>6100</v>
      </c>
      <c r="N353" s="27" t="s">
        <v>86</v>
      </c>
      <c r="O353" s="47">
        <v>45332.123217592598</v>
      </c>
      <c r="P353" s="47">
        <v>45568.230435335601</v>
      </c>
      <c r="Q353" s="27"/>
      <c r="R353" s="27"/>
      <c r="S353" s="27" t="s">
        <v>114</v>
      </c>
      <c r="T353" s="27" t="s">
        <v>373</v>
      </c>
      <c r="U353" s="27" t="s">
        <v>290</v>
      </c>
      <c r="V353" s="27" t="s">
        <v>149</v>
      </c>
      <c r="W353" s="27" t="s">
        <v>1286</v>
      </c>
      <c r="X353" s="27"/>
      <c r="Y353" s="27" t="s">
        <v>51</v>
      </c>
      <c r="Z353" s="27"/>
      <c r="AA353" s="27"/>
      <c r="AB353" s="27"/>
      <c r="AC353" s="27"/>
      <c r="AD353" s="27"/>
      <c r="AE353" s="27"/>
      <c r="AF353" s="27"/>
      <c r="AG353" s="27"/>
      <c r="AH353" s="27"/>
      <c r="AI353" s="27"/>
      <c r="AJ353" s="27"/>
    </row>
    <row r="354" spans="1:36" customFormat="1" ht="14.4">
      <c r="A354" s="43" t="s">
        <v>1287</v>
      </c>
      <c r="B354" s="27" t="s">
        <v>1288</v>
      </c>
      <c r="C354" s="27" t="s">
        <v>1289</v>
      </c>
      <c r="D354" s="27" t="s">
        <v>613</v>
      </c>
      <c r="E354" s="27">
        <v>88628</v>
      </c>
      <c r="F354" s="27" t="s">
        <v>40</v>
      </c>
      <c r="G354" s="27"/>
      <c r="H354" s="122"/>
      <c r="I354" s="27"/>
      <c r="J354" s="27"/>
      <c r="K354" s="27" t="s">
        <v>815</v>
      </c>
      <c r="L354" s="27" t="s">
        <v>816</v>
      </c>
      <c r="M354" s="27">
        <v>27900</v>
      </c>
      <c r="N354" s="27" t="s">
        <v>86</v>
      </c>
      <c r="O354" s="47">
        <v>45332.126770833303</v>
      </c>
      <c r="P354" s="47">
        <v>45568.058453506899</v>
      </c>
      <c r="Q354" s="27"/>
      <c r="R354" s="27"/>
      <c r="S354" s="27" t="s">
        <v>122</v>
      </c>
      <c r="T354" s="27"/>
      <c r="U354" s="27"/>
      <c r="V354" s="27" t="s">
        <v>157</v>
      </c>
      <c r="W354" s="27"/>
      <c r="X354" s="27"/>
      <c r="Y354" s="27"/>
      <c r="Z354" s="27"/>
      <c r="AA354" s="27"/>
      <c r="AB354" s="27"/>
      <c r="AC354" s="27"/>
      <c r="AD354" s="27"/>
      <c r="AE354" s="27"/>
      <c r="AF354" s="27"/>
      <c r="AG354" s="27"/>
      <c r="AH354" s="27"/>
      <c r="AI354" s="27"/>
      <c r="AJ354" s="27"/>
    </row>
    <row r="355" spans="1:36" customFormat="1" ht="14.4">
      <c r="A355" s="43" t="s">
        <v>1290</v>
      </c>
      <c r="B355" s="27" t="s">
        <v>1291</v>
      </c>
      <c r="C355" s="27" t="s">
        <v>1292</v>
      </c>
      <c r="D355" s="27" t="s">
        <v>1293</v>
      </c>
      <c r="E355" s="27">
        <v>103212</v>
      </c>
      <c r="F355" s="27" t="s">
        <v>40</v>
      </c>
      <c r="G355" s="27"/>
      <c r="H355" s="122" t="s">
        <v>1291</v>
      </c>
      <c r="I355" s="27"/>
      <c r="J355" s="27"/>
      <c r="K355" s="27" t="s">
        <v>544</v>
      </c>
      <c r="L355" s="27" t="s">
        <v>545</v>
      </c>
      <c r="M355" s="27">
        <v>34200</v>
      </c>
      <c r="N355" s="27" t="s">
        <v>86</v>
      </c>
      <c r="O355" s="47">
        <v>45332.156504629602</v>
      </c>
      <c r="P355" s="47">
        <v>45568.289283993101</v>
      </c>
      <c r="Q355" s="27"/>
      <c r="R355" s="27"/>
      <c r="S355" s="27" t="s">
        <v>122</v>
      </c>
      <c r="T355" s="27"/>
      <c r="U355" s="27"/>
      <c r="V355" s="27" t="s">
        <v>534</v>
      </c>
      <c r="W355" s="27"/>
      <c r="X355" s="27"/>
      <c r="Y355" s="27"/>
      <c r="Z355" s="27"/>
      <c r="AA355" s="27"/>
      <c r="AB355" s="27"/>
      <c r="AC355" s="27"/>
      <c r="AD355" s="27"/>
      <c r="AE355" s="27"/>
      <c r="AF355" s="27"/>
      <c r="AG355" s="27"/>
      <c r="AH355" s="27"/>
      <c r="AI355" s="27"/>
      <c r="AJ355" s="27"/>
    </row>
    <row r="356" spans="1:36" customFormat="1" ht="14.4">
      <c r="A356" s="43" t="s">
        <v>1294</v>
      </c>
      <c r="B356" s="27" t="s">
        <v>1295</v>
      </c>
      <c r="C356" s="27" t="s">
        <v>1296</v>
      </c>
      <c r="D356" s="27" t="s">
        <v>1297</v>
      </c>
      <c r="E356" s="27">
        <v>70644</v>
      </c>
      <c r="F356" s="27" t="s">
        <v>22</v>
      </c>
      <c r="G356" s="27"/>
      <c r="H356" s="122"/>
      <c r="I356" s="27" t="s">
        <v>1298</v>
      </c>
      <c r="J356" s="27"/>
      <c r="K356" s="27" t="s">
        <v>371</v>
      </c>
      <c r="L356" s="27" t="s">
        <v>372</v>
      </c>
      <c r="M356" s="27">
        <v>23800</v>
      </c>
      <c r="N356" s="27" t="s">
        <v>38</v>
      </c>
      <c r="O356" s="47">
        <v>45332.266631944403</v>
      </c>
      <c r="P356" s="47">
        <v>45568.197695104202</v>
      </c>
      <c r="Q356" s="27"/>
      <c r="R356" s="27"/>
      <c r="S356" s="27" t="s">
        <v>495</v>
      </c>
      <c r="T356" s="27" t="s">
        <v>337</v>
      </c>
      <c r="U356" s="27" t="s">
        <v>496</v>
      </c>
      <c r="V356" s="27" t="s">
        <v>1299</v>
      </c>
      <c r="W356" s="27" t="s">
        <v>1300</v>
      </c>
      <c r="X356" s="27"/>
      <c r="Y356" s="27" t="s">
        <v>64</v>
      </c>
      <c r="Z356" s="27"/>
      <c r="AA356" s="27"/>
      <c r="AB356" s="27"/>
      <c r="AC356" s="27"/>
      <c r="AD356" s="27"/>
      <c r="AE356" s="27"/>
      <c r="AF356" s="27"/>
      <c r="AG356" s="27"/>
      <c r="AH356" s="27"/>
      <c r="AI356" s="27"/>
      <c r="AJ356" s="27"/>
    </row>
    <row r="357" spans="1:36" customFormat="1" ht="14.4">
      <c r="A357" s="43" t="s">
        <v>1301</v>
      </c>
      <c r="B357" s="27" t="s">
        <v>1295</v>
      </c>
      <c r="C357" s="27" t="s">
        <v>1296</v>
      </c>
      <c r="D357" s="27" t="s">
        <v>1297</v>
      </c>
      <c r="E357" s="27">
        <v>70644</v>
      </c>
      <c r="F357" s="27" t="s">
        <v>22</v>
      </c>
      <c r="G357" s="27"/>
      <c r="H357" s="122"/>
      <c r="I357" s="27" t="s">
        <v>1302</v>
      </c>
      <c r="J357" s="27"/>
      <c r="K357" s="27" t="s">
        <v>371</v>
      </c>
      <c r="L357" s="27" t="s">
        <v>372</v>
      </c>
      <c r="M357" s="27">
        <v>23900</v>
      </c>
      <c r="N357" s="27" t="s">
        <v>38</v>
      </c>
      <c r="O357" s="47">
        <v>45332.268738425897</v>
      </c>
      <c r="P357" s="47">
        <v>45568.197929016198</v>
      </c>
      <c r="Q357" s="27"/>
      <c r="R357" s="27"/>
      <c r="S357" s="27" t="s">
        <v>114</v>
      </c>
      <c r="T357" s="27" t="s">
        <v>337</v>
      </c>
      <c r="U357" s="27" t="s">
        <v>290</v>
      </c>
      <c r="V357" s="27" t="s">
        <v>1299</v>
      </c>
      <c r="W357" s="27" t="s">
        <v>1303</v>
      </c>
      <c r="X357" s="27"/>
      <c r="Y357" s="27" t="s">
        <v>64</v>
      </c>
      <c r="Z357" s="27"/>
      <c r="AA357" s="27"/>
      <c r="AB357" s="27"/>
      <c r="AC357" s="27"/>
      <c r="AD357" s="27"/>
      <c r="AE357" s="27"/>
      <c r="AF357" s="27"/>
      <c r="AG357" s="27"/>
      <c r="AH357" s="27"/>
      <c r="AI357" s="27"/>
      <c r="AJ357" s="27"/>
    </row>
    <row r="358" spans="1:36" customFormat="1" ht="14.4">
      <c r="A358" s="43" t="s">
        <v>1304</v>
      </c>
      <c r="B358" s="27" t="s">
        <v>1239</v>
      </c>
      <c r="C358" s="27" t="s">
        <v>1305</v>
      </c>
      <c r="D358" s="27" t="s">
        <v>1306</v>
      </c>
      <c r="E358" s="27">
        <v>35013</v>
      </c>
      <c r="F358" s="27" t="s">
        <v>47</v>
      </c>
      <c r="G358" s="27" t="s">
        <v>41</v>
      </c>
      <c r="H358" s="122"/>
      <c r="I358" s="27"/>
      <c r="J358" s="27"/>
      <c r="K358" s="27" t="s">
        <v>371</v>
      </c>
      <c r="L358" s="27" t="s">
        <v>372</v>
      </c>
      <c r="M358" s="27">
        <v>21000</v>
      </c>
      <c r="N358" s="27" t="s">
        <v>86</v>
      </c>
      <c r="O358" s="47">
        <v>45332.2745601852</v>
      </c>
      <c r="P358" s="47">
        <v>45567.719299386597</v>
      </c>
      <c r="Q358" s="27"/>
      <c r="R358" s="27"/>
      <c r="S358" s="27" t="s">
        <v>114</v>
      </c>
      <c r="T358" s="27" t="s">
        <v>304</v>
      </c>
      <c r="U358" s="27" t="s">
        <v>290</v>
      </c>
      <c r="V358" s="27" t="s">
        <v>1307</v>
      </c>
      <c r="W358" s="27"/>
      <c r="X358" s="27"/>
      <c r="Y358" s="27" t="s">
        <v>52</v>
      </c>
      <c r="Z358" s="27"/>
      <c r="AA358" s="27"/>
      <c r="AB358" s="27"/>
      <c r="AC358" s="27"/>
      <c r="AD358" s="27"/>
      <c r="AE358" s="27"/>
      <c r="AF358" s="27"/>
      <c r="AG358" s="27"/>
      <c r="AH358" s="27"/>
      <c r="AI358" s="27"/>
      <c r="AJ358" s="27"/>
    </row>
    <row r="359" spans="1:36" customFormat="1" ht="14.4">
      <c r="A359" s="43" t="s">
        <v>1308</v>
      </c>
      <c r="B359" s="27" t="s">
        <v>1239</v>
      </c>
      <c r="C359" s="27" t="s">
        <v>1309</v>
      </c>
      <c r="D359" s="27" t="s">
        <v>1306</v>
      </c>
      <c r="E359" s="27">
        <v>35013</v>
      </c>
      <c r="F359" s="27" t="s">
        <v>47</v>
      </c>
      <c r="G359" s="27" t="s">
        <v>41</v>
      </c>
      <c r="H359" s="122"/>
      <c r="I359" s="27"/>
      <c r="J359" s="27"/>
      <c r="K359" s="27" t="s">
        <v>371</v>
      </c>
      <c r="L359" s="27" t="s">
        <v>372</v>
      </c>
      <c r="M359" s="27">
        <v>21100</v>
      </c>
      <c r="N359" s="27" t="s">
        <v>86</v>
      </c>
      <c r="O359" s="47">
        <v>45332.2745601852</v>
      </c>
      <c r="P359" s="47">
        <v>45567.719299386597</v>
      </c>
      <c r="Q359" s="27"/>
      <c r="R359" s="27"/>
      <c r="S359" s="27" t="s">
        <v>495</v>
      </c>
      <c r="T359" s="27" t="s">
        <v>304</v>
      </c>
      <c r="U359" s="27" t="s">
        <v>496</v>
      </c>
      <c r="V359" s="27" t="s">
        <v>1307</v>
      </c>
      <c r="W359" s="27"/>
      <c r="X359" s="27"/>
      <c r="Y359" s="27" t="s">
        <v>51</v>
      </c>
      <c r="Z359" s="27"/>
      <c r="AA359" s="27"/>
      <c r="AB359" s="27"/>
      <c r="AC359" s="27"/>
      <c r="AD359" s="27"/>
      <c r="AE359" s="27"/>
      <c r="AF359" s="27"/>
      <c r="AG359" s="27"/>
      <c r="AH359" s="27"/>
      <c r="AI359" s="27"/>
      <c r="AJ359" s="27"/>
    </row>
    <row r="360" spans="1:36" customFormat="1" ht="14.4">
      <c r="A360" s="43" t="s">
        <v>1310</v>
      </c>
      <c r="B360" s="27" t="s">
        <v>1311</v>
      </c>
      <c r="C360" s="27" t="s">
        <v>475</v>
      </c>
      <c r="D360" s="27" t="s">
        <v>1306</v>
      </c>
      <c r="E360" s="27">
        <v>35013</v>
      </c>
      <c r="F360" s="27" t="s">
        <v>40</v>
      </c>
      <c r="G360" s="27" t="s">
        <v>54</v>
      </c>
      <c r="H360" s="122"/>
      <c r="I360" s="27"/>
      <c r="J360" s="27"/>
      <c r="K360" s="27" t="s">
        <v>764</v>
      </c>
      <c r="L360" s="27" t="s">
        <v>765</v>
      </c>
      <c r="M360" s="27">
        <v>9800</v>
      </c>
      <c r="N360" s="27" t="s">
        <v>86</v>
      </c>
      <c r="O360" s="47">
        <v>45332.2745601852</v>
      </c>
      <c r="P360" s="47">
        <v>45567.719299536999</v>
      </c>
      <c r="Q360" s="27"/>
      <c r="R360" s="27"/>
      <c r="S360" s="27" t="s">
        <v>114</v>
      </c>
      <c r="T360" s="27"/>
      <c r="U360" s="27"/>
      <c r="V360" s="27" t="s">
        <v>1628</v>
      </c>
      <c r="W360" s="27"/>
      <c r="X360" s="27"/>
      <c r="Y360" s="27"/>
      <c r="Z360" s="27"/>
      <c r="AA360" s="27"/>
      <c r="AB360" s="27"/>
      <c r="AC360" s="27"/>
      <c r="AD360" s="27"/>
      <c r="AE360" s="27"/>
      <c r="AF360" s="27"/>
      <c r="AG360" s="27"/>
      <c r="AH360" s="27"/>
      <c r="AI360" s="27"/>
      <c r="AJ360" s="27"/>
    </row>
    <row r="361" spans="1:36" customFormat="1" ht="14.4">
      <c r="A361" s="43" t="s">
        <v>1312</v>
      </c>
      <c r="B361" s="27" t="s">
        <v>1313</v>
      </c>
      <c r="C361" s="27" t="s">
        <v>475</v>
      </c>
      <c r="D361" s="27" t="s">
        <v>1306</v>
      </c>
      <c r="E361" s="27">
        <v>35013</v>
      </c>
      <c r="F361" s="27" t="s">
        <v>50</v>
      </c>
      <c r="G361" s="27" t="s">
        <v>54</v>
      </c>
      <c r="H361" s="122"/>
      <c r="I361" s="27"/>
      <c r="J361" s="27"/>
      <c r="K361" s="27" t="s">
        <v>426</v>
      </c>
      <c r="L361" s="27" t="s">
        <v>427</v>
      </c>
      <c r="M361" s="27">
        <v>49400</v>
      </c>
      <c r="N361" s="27" t="s">
        <v>62</v>
      </c>
      <c r="O361" s="47">
        <v>45332.2745601852</v>
      </c>
      <c r="P361" s="47">
        <v>45567.719299536999</v>
      </c>
      <c r="Q361" s="27"/>
      <c r="R361" s="27" t="s">
        <v>2384</v>
      </c>
      <c r="S361" s="27" t="s">
        <v>122</v>
      </c>
      <c r="T361" s="27"/>
      <c r="U361" s="27"/>
      <c r="V361" s="27" t="s">
        <v>324</v>
      </c>
      <c r="W361" s="27"/>
      <c r="X361" s="27"/>
      <c r="Y361" s="27"/>
      <c r="Z361" s="27"/>
      <c r="AA361" s="27"/>
      <c r="AB361" s="27"/>
      <c r="AC361" s="27"/>
      <c r="AD361" s="27"/>
      <c r="AE361" s="27"/>
      <c r="AF361" s="27"/>
      <c r="AG361" s="27"/>
      <c r="AH361" s="27"/>
      <c r="AI361" s="27"/>
      <c r="AJ361" s="27"/>
    </row>
    <row r="362" spans="1:36" customFormat="1" ht="14.4">
      <c r="A362" s="43" t="s">
        <v>1314</v>
      </c>
      <c r="B362" s="27" t="s">
        <v>1315</v>
      </c>
      <c r="C362" s="27" t="s">
        <v>475</v>
      </c>
      <c r="D362" s="27" t="s">
        <v>1306</v>
      </c>
      <c r="E362" s="27">
        <v>35013</v>
      </c>
      <c r="F362" s="27" t="s">
        <v>50</v>
      </c>
      <c r="G362" s="27" t="s">
        <v>54</v>
      </c>
      <c r="H362" s="122"/>
      <c r="I362" s="27"/>
      <c r="J362" s="27"/>
      <c r="K362" s="27" t="s">
        <v>430</v>
      </c>
      <c r="L362" s="27" t="s">
        <v>431</v>
      </c>
      <c r="M362" s="27">
        <v>51600</v>
      </c>
      <c r="N362" s="27" t="s">
        <v>86</v>
      </c>
      <c r="O362" s="47">
        <v>45332.2745601852</v>
      </c>
      <c r="P362" s="47">
        <v>45567.719299884302</v>
      </c>
      <c r="Q362" s="27"/>
      <c r="R362" s="27"/>
      <c r="S362" s="27" t="s">
        <v>122</v>
      </c>
      <c r="T362" s="27"/>
      <c r="U362" s="27"/>
      <c r="V362" s="27" t="s">
        <v>324</v>
      </c>
      <c r="W362" s="27"/>
      <c r="X362" s="27"/>
      <c r="Y362" s="27"/>
      <c r="Z362" s="27"/>
      <c r="AA362" s="27"/>
      <c r="AB362" s="27"/>
      <c r="AC362" s="27"/>
      <c r="AD362" s="27"/>
      <c r="AE362" s="27"/>
      <c r="AF362" s="27"/>
      <c r="AG362" s="27"/>
      <c r="AH362" s="27"/>
      <c r="AI362" s="27"/>
      <c r="AJ362" s="27"/>
    </row>
    <row r="363" spans="1:36" customFormat="1" ht="14.4">
      <c r="A363" s="43" t="s">
        <v>1316</v>
      </c>
      <c r="B363" s="27" t="s">
        <v>1317</v>
      </c>
      <c r="C363" s="27" t="s">
        <v>1318</v>
      </c>
      <c r="D363" s="27" t="s">
        <v>1306</v>
      </c>
      <c r="E363" s="27">
        <v>35013</v>
      </c>
      <c r="F363" s="27" t="s">
        <v>50</v>
      </c>
      <c r="G363" s="27" t="s">
        <v>54</v>
      </c>
      <c r="H363" s="122"/>
      <c r="I363" s="27"/>
      <c r="J363" s="27"/>
      <c r="K363" s="27" t="s">
        <v>430</v>
      </c>
      <c r="L363" s="27" t="s">
        <v>431</v>
      </c>
      <c r="M363" s="27">
        <v>50800</v>
      </c>
      <c r="N363" s="27" t="s">
        <v>62</v>
      </c>
      <c r="O363" s="47">
        <v>45332.2745601852</v>
      </c>
      <c r="P363" s="47">
        <v>45567.719299884302</v>
      </c>
      <c r="Q363" s="27"/>
      <c r="R363" s="27" t="s">
        <v>2385</v>
      </c>
      <c r="S363" s="27" t="s">
        <v>122</v>
      </c>
      <c r="T363" s="27"/>
      <c r="U363" s="27"/>
      <c r="V363" s="27" t="s">
        <v>324</v>
      </c>
      <c r="W363" s="27"/>
      <c r="X363" s="27"/>
      <c r="Y363" s="27"/>
      <c r="Z363" s="27"/>
      <c r="AA363" s="27"/>
      <c r="AB363" s="27"/>
      <c r="AC363" s="27"/>
      <c r="AD363" s="27"/>
      <c r="AE363" s="27"/>
      <c r="AF363" s="27"/>
      <c r="AG363" s="27"/>
      <c r="AH363" s="27"/>
      <c r="AI363" s="27"/>
      <c r="AJ363" s="27"/>
    </row>
    <row r="364" spans="1:36" customFormat="1" ht="14.4">
      <c r="A364" s="43" t="s">
        <v>1319</v>
      </c>
      <c r="B364" s="27" t="s">
        <v>586</v>
      </c>
      <c r="C364" s="27" t="s">
        <v>1320</v>
      </c>
      <c r="D364" s="27" t="s">
        <v>1306</v>
      </c>
      <c r="E364" s="27">
        <v>35013</v>
      </c>
      <c r="F364" s="27" t="s">
        <v>22</v>
      </c>
      <c r="G364" s="27" t="s">
        <v>54</v>
      </c>
      <c r="H364" s="122"/>
      <c r="I364" s="27"/>
      <c r="J364" s="27"/>
      <c r="K364" s="27" t="s">
        <v>371</v>
      </c>
      <c r="L364" s="27" t="s">
        <v>372</v>
      </c>
      <c r="M364" s="27">
        <v>25400</v>
      </c>
      <c r="N364" s="27" t="s">
        <v>45</v>
      </c>
      <c r="O364" s="47">
        <v>45332.2745601852</v>
      </c>
      <c r="P364" s="27"/>
      <c r="Q364" s="27"/>
      <c r="R364" s="27"/>
      <c r="S364" s="27" t="s">
        <v>114</v>
      </c>
      <c r="T364" s="27" t="s">
        <v>337</v>
      </c>
      <c r="U364" s="27" t="s">
        <v>290</v>
      </c>
      <c r="V364" s="27" t="s">
        <v>444</v>
      </c>
      <c r="W364" s="27" t="s">
        <v>1321</v>
      </c>
      <c r="X364" s="27"/>
      <c r="Y364" s="27" t="s">
        <v>51</v>
      </c>
      <c r="Z364" s="27"/>
      <c r="AA364" s="27"/>
      <c r="AB364" s="27"/>
      <c r="AC364" s="27"/>
      <c r="AD364" s="27"/>
      <c r="AE364" s="27"/>
      <c r="AF364" s="27"/>
      <c r="AG364" s="27"/>
      <c r="AH364" s="27"/>
      <c r="AI364" s="27"/>
      <c r="AJ364" s="27"/>
    </row>
    <row r="365" spans="1:36" customFormat="1" ht="14.4">
      <c r="A365" s="43" t="s">
        <v>1322</v>
      </c>
      <c r="B365" s="27" t="s">
        <v>1323</v>
      </c>
      <c r="C365" s="27" t="s">
        <v>1324</v>
      </c>
      <c r="D365" s="27" t="s">
        <v>1306</v>
      </c>
      <c r="E365" s="27">
        <v>35013</v>
      </c>
      <c r="F365" s="27" t="s">
        <v>40</v>
      </c>
      <c r="G365" s="27" t="s">
        <v>49</v>
      </c>
      <c r="H365" s="122"/>
      <c r="I365" s="27"/>
      <c r="J365" s="27"/>
      <c r="K365" s="27" t="s">
        <v>371</v>
      </c>
      <c r="L365" s="27" t="s">
        <v>372</v>
      </c>
      <c r="M365" s="27">
        <v>14200</v>
      </c>
      <c r="N365" s="27" t="s">
        <v>86</v>
      </c>
      <c r="O365" s="47">
        <v>45332.274571759299</v>
      </c>
      <c r="P365" s="47">
        <v>45567.719300081</v>
      </c>
      <c r="Q365" s="27"/>
      <c r="R365" s="27"/>
      <c r="S365" s="27" t="s">
        <v>114</v>
      </c>
      <c r="T365" s="27"/>
      <c r="U365" s="27"/>
      <c r="V365" s="27" t="s">
        <v>176</v>
      </c>
      <c r="W365" s="27"/>
      <c r="X365" s="27"/>
      <c r="Y365" s="27"/>
      <c r="Z365" s="27"/>
      <c r="AA365" s="27"/>
      <c r="AB365" s="27"/>
      <c r="AC365" s="27"/>
      <c r="AD365" s="27"/>
      <c r="AE365" s="27"/>
      <c r="AF365" s="27"/>
      <c r="AG365" s="27"/>
      <c r="AH365" s="27"/>
      <c r="AI365" s="27"/>
      <c r="AJ365" s="27"/>
    </row>
    <row r="366" spans="1:36" customFormat="1" ht="14.4">
      <c r="A366" s="43" t="s">
        <v>1325</v>
      </c>
      <c r="B366" s="27" t="s">
        <v>1326</v>
      </c>
      <c r="C366" s="27" t="s">
        <v>1327</v>
      </c>
      <c r="D366" s="27" t="s">
        <v>1306</v>
      </c>
      <c r="E366" s="27">
        <v>35013</v>
      </c>
      <c r="F366" s="27" t="s">
        <v>40</v>
      </c>
      <c r="G366" s="27" t="s">
        <v>54</v>
      </c>
      <c r="H366" s="122"/>
      <c r="I366" s="27"/>
      <c r="J366" s="27"/>
      <c r="K366" s="27" t="s">
        <v>371</v>
      </c>
      <c r="L366" s="27" t="s">
        <v>372</v>
      </c>
      <c r="M366" s="27">
        <v>14300</v>
      </c>
      <c r="N366" s="27" t="s">
        <v>86</v>
      </c>
      <c r="O366" s="47">
        <v>45332.274571759299</v>
      </c>
      <c r="P366" s="47">
        <v>45567.719300081</v>
      </c>
      <c r="Q366" s="27"/>
      <c r="R366" s="27"/>
      <c r="S366" s="27" t="s">
        <v>114</v>
      </c>
      <c r="T366" s="27"/>
      <c r="U366" s="27"/>
      <c r="V366" s="27" t="s">
        <v>444</v>
      </c>
      <c r="W366" s="27"/>
      <c r="X366" s="27"/>
      <c r="Y366" s="27"/>
      <c r="Z366" s="27"/>
      <c r="AA366" s="27"/>
      <c r="AB366" s="27"/>
      <c r="AC366" s="27"/>
      <c r="AD366" s="27"/>
      <c r="AE366" s="27"/>
      <c r="AF366" s="27"/>
      <c r="AG366" s="27"/>
      <c r="AH366" s="27"/>
      <c r="AI366" s="27"/>
      <c r="AJ366" s="27"/>
    </row>
    <row r="367" spans="1:36" customFormat="1" ht="14.4">
      <c r="A367" s="43" t="s">
        <v>1328</v>
      </c>
      <c r="B367" s="27" t="s">
        <v>1329</v>
      </c>
      <c r="C367" s="27" t="s">
        <v>1330</v>
      </c>
      <c r="D367" s="27" t="s">
        <v>1306</v>
      </c>
      <c r="E367" s="27">
        <v>35013</v>
      </c>
      <c r="F367" s="27" t="s">
        <v>22</v>
      </c>
      <c r="G367" s="27" t="s">
        <v>54</v>
      </c>
      <c r="H367" s="122"/>
      <c r="I367" s="27" t="s">
        <v>1331</v>
      </c>
      <c r="J367" s="27"/>
      <c r="K367" s="27" t="s">
        <v>371</v>
      </c>
      <c r="L367" s="27" t="s">
        <v>372</v>
      </c>
      <c r="M367" s="27">
        <v>13000</v>
      </c>
      <c r="N367" s="27" t="s">
        <v>62</v>
      </c>
      <c r="O367" s="47">
        <v>45332.274571759299</v>
      </c>
      <c r="P367" s="47">
        <v>45567.719298645803</v>
      </c>
      <c r="Q367" s="27"/>
      <c r="R367" s="27" t="s">
        <v>2199</v>
      </c>
      <c r="S367" s="27" t="s">
        <v>505</v>
      </c>
      <c r="T367" s="27" t="s">
        <v>360</v>
      </c>
      <c r="U367" s="27" t="s">
        <v>568</v>
      </c>
      <c r="V367" s="27" t="s">
        <v>569</v>
      </c>
      <c r="W367" s="27" t="s">
        <v>1332</v>
      </c>
      <c r="X367" s="27"/>
      <c r="Y367" s="27" t="s">
        <v>51</v>
      </c>
      <c r="Z367" s="27"/>
      <c r="AA367" s="27"/>
      <c r="AB367" s="27"/>
      <c r="AC367" s="27"/>
      <c r="AD367" s="27"/>
      <c r="AE367" s="27"/>
      <c r="AF367" s="27"/>
      <c r="AG367" s="27"/>
      <c r="AH367" s="27"/>
      <c r="AI367" s="27"/>
      <c r="AJ367" s="27"/>
    </row>
    <row r="368" spans="1:36" customFormat="1" ht="14.4">
      <c r="A368" s="43" t="s">
        <v>1333</v>
      </c>
      <c r="B368" s="27" t="s">
        <v>1329</v>
      </c>
      <c r="C368" s="27" t="s">
        <v>1330</v>
      </c>
      <c r="D368" s="27" t="s">
        <v>1306</v>
      </c>
      <c r="E368" s="27">
        <v>35013</v>
      </c>
      <c r="F368" s="27" t="s">
        <v>22</v>
      </c>
      <c r="G368" s="27" t="s">
        <v>54</v>
      </c>
      <c r="H368" s="122"/>
      <c r="I368" s="27" t="s">
        <v>1331</v>
      </c>
      <c r="J368" s="27"/>
      <c r="K368" s="27" t="s">
        <v>371</v>
      </c>
      <c r="L368" s="27" t="s">
        <v>372</v>
      </c>
      <c r="M368" s="27">
        <v>13100</v>
      </c>
      <c r="N368" s="27" t="s">
        <v>62</v>
      </c>
      <c r="O368" s="47">
        <v>45332.274571759299</v>
      </c>
      <c r="P368" s="47">
        <v>45567.719298807897</v>
      </c>
      <c r="Q368" s="27"/>
      <c r="R368" s="27" t="s">
        <v>2200</v>
      </c>
      <c r="S368" s="27" t="s">
        <v>495</v>
      </c>
      <c r="T368" s="27" t="s">
        <v>360</v>
      </c>
      <c r="U368" s="27" t="s">
        <v>496</v>
      </c>
      <c r="V368" s="27" t="s">
        <v>569</v>
      </c>
      <c r="W368" s="27" t="s">
        <v>1334</v>
      </c>
      <c r="X368" s="27"/>
      <c r="Y368" s="27" t="s">
        <v>52</v>
      </c>
      <c r="Z368" s="27"/>
      <c r="AA368" s="27"/>
      <c r="AB368" s="27"/>
      <c r="AC368" s="27"/>
      <c r="AD368" s="27"/>
      <c r="AE368" s="27"/>
      <c r="AF368" s="27"/>
      <c r="AG368" s="27"/>
      <c r="AH368" s="27"/>
      <c r="AI368" s="27"/>
      <c r="AJ368" s="27"/>
    </row>
    <row r="369" spans="1:36" customFormat="1" ht="14.4">
      <c r="A369" s="43" t="s">
        <v>1335</v>
      </c>
      <c r="B369" s="27" t="s">
        <v>1329</v>
      </c>
      <c r="C369" s="27" t="s">
        <v>1330</v>
      </c>
      <c r="D369" s="27" t="s">
        <v>1306</v>
      </c>
      <c r="E369" s="27">
        <v>35013</v>
      </c>
      <c r="F369" s="27" t="s">
        <v>22</v>
      </c>
      <c r="G369" s="27" t="s">
        <v>54</v>
      </c>
      <c r="H369" s="122"/>
      <c r="I369" s="27" t="s">
        <v>1331</v>
      </c>
      <c r="J369" s="27"/>
      <c r="K369" s="27" t="s">
        <v>371</v>
      </c>
      <c r="L369" s="27" t="s">
        <v>372</v>
      </c>
      <c r="M369" s="27">
        <v>13200</v>
      </c>
      <c r="N369" s="27" t="s">
        <v>62</v>
      </c>
      <c r="O369" s="47">
        <v>45332.274583333303</v>
      </c>
      <c r="P369" s="47">
        <v>45567.719298807897</v>
      </c>
      <c r="Q369" s="27"/>
      <c r="R369" s="27" t="s">
        <v>2201</v>
      </c>
      <c r="S369" s="27" t="s">
        <v>114</v>
      </c>
      <c r="T369" s="27" t="s">
        <v>360</v>
      </c>
      <c r="U369" s="27" t="s">
        <v>290</v>
      </c>
      <c r="V369" s="27" t="s">
        <v>569</v>
      </c>
      <c r="W369" s="27" t="s">
        <v>1336</v>
      </c>
      <c r="X369" s="27"/>
      <c r="Y369" s="27" t="s">
        <v>52</v>
      </c>
      <c r="Z369" s="27"/>
      <c r="AA369" s="27"/>
      <c r="AB369" s="27"/>
      <c r="AC369" s="27"/>
      <c r="AD369" s="27"/>
      <c r="AE369" s="27"/>
      <c r="AF369" s="27"/>
      <c r="AG369" s="27"/>
      <c r="AH369" s="27"/>
      <c r="AI369" s="27"/>
      <c r="AJ369" s="27"/>
    </row>
    <row r="370" spans="1:36" customFormat="1" ht="14.4">
      <c r="A370" s="43" t="s">
        <v>1337</v>
      </c>
      <c r="B370" s="27" t="s">
        <v>1329</v>
      </c>
      <c r="C370" s="27" t="s">
        <v>1330</v>
      </c>
      <c r="D370" s="27" t="s">
        <v>1306</v>
      </c>
      <c r="E370" s="27">
        <v>35013</v>
      </c>
      <c r="F370" s="27" t="s">
        <v>22</v>
      </c>
      <c r="G370" s="27" t="s">
        <v>54</v>
      </c>
      <c r="H370" s="122"/>
      <c r="I370" s="27" t="s">
        <v>1331</v>
      </c>
      <c r="J370" s="27"/>
      <c r="K370" s="27" t="s">
        <v>371</v>
      </c>
      <c r="L370" s="27" t="s">
        <v>372</v>
      </c>
      <c r="M370" s="27">
        <v>13300</v>
      </c>
      <c r="N370" s="27" t="s">
        <v>62</v>
      </c>
      <c r="O370" s="47">
        <v>45332.274594907401</v>
      </c>
      <c r="P370" s="47">
        <v>45567.719298993099</v>
      </c>
      <c r="Q370" s="27"/>
      <c r="R370" s="27" t="s">
        <v>2202</v>
      </c>
      <c r="S370" s="27" t="s">
        <v>505</v>
      </c>
      <c r="T370" s="27" t="s">
        <v>447</v>
      </c>
      <c r="U370" s="27" t="s">
        <v>1338</v>
      </c>
      <c r="V370" s="27" t="s">
        <v>569</v>
      </c>
      <c r="W370" s="27" t="s">
        <v>1339</v>
      </c>
      <c r="X370" s="27"/>
      <c r="Y370" s="27" t="s">
        <v>51</v>
      </c>
      <c r="Z370" s="27"/>
      <c r="AA370" s="27"/>
      <c r="AB370" s="27"/>
      <c r="AC370" s="27"/>
      <c r="AD370" s="27"/>
      <c r="AE370" s="27"/>
      <c r="AF370" s="27"/>
      <c r="AG370" s="27"/>
      <c r="AH370" s="27"/>
      <c r="AI370" s="27"/>
      <c r="AJ370" s="27"/>
    </row>
    <row r="371" spans="1:36" customFormat="1" ht="14.4">
      <c r="A371" s="43" t="s">
        <v>1340</v>
      </c>
      <c r="B371" s="27" t="s">
        <v>1329</v>
      </c>
      <c r="C371" s="27" t="s">
        <v>1330</v>
      </c>
      <c r="D371" s="27" t="s">
        <v>1306</v>
      </c>
      <c r="E371" s="27">
        <v>35013</v>
      </c>
      <c r="F371" s="27" t="s">
        <v>22</v>
      </c>
      <c r="G371" s="27" t="s">
        <v>54</v>
      </c>
      <c r="H371" s="122"/>
      <c r="I371" s="27" t="s">
        <v>1331</v>
      </c>
      <c r="J371" s="27"/>
      <c r="K371" s="27" t="s">
        <v>371</v>
      </c>
      <c r="L371" s="27" t="s">
        <v>372</v>
      </c>
      <c r="M371" s="27">
        <v>13400</v>
      </c>
      <c r="N371" s="27" t="s">
        <v>62</v>
      </c>
      <c r="O371" s="47">
        <v>45332.274594907401</v>
      </c>
      <c r="P371" s="47">
        <v>45567.719298993099</v>
      </c>
      <c r="Q371" s="27"/>
      <c r="R371" s="27" t="s">
        <v>2203</v>
      </c>
      <c r="S371" s="27" t="s">
        <v>495</v>
      </c>
      <c r="T371" s="27" t="s">
        <v>447</v>
      </c>
      <c r="U371" s="27" t="s">
        <v>1341</v>
      </c>
      <c r="V371" s="27" t="s">
        <v>569</v>
      </c>
      <c r="W371" s="27" t="s">
        <v>1342</v>
      </c>
      <c r="X371" s="27"/>
      <c r="Y371" s="27" t="s">
        <v>52</v>
      </c>
      <c r="Z371" s="27"/>
      <c r="AA371" s="27"/>
      <c r="AB371" s="27"/>
      <c r="AC371" s="27"/>
      <c r="AD371" s="27"/>
      <c r="AE371" s="27"/>
      <c r="AF371" s="27"/>
      <c r="AG371" s="27"/>
      <c r="AH371" s="27"/>
      <c r="AI371" s="27"/>
      <c r="AJ371" s="27"/>
    </row>
    <row r="372" spans="1:36" customFormat="1" ht="14.4">
      <c r="A372" s="43" t="s">
        <v>1343</v>
      </c>
      <c r="B372" s="27" t="s">
        <v>1329</v>
      </c>
      <c r="C372" s="27" t="s">
        <v>1330</v>
      </c>
      <c r="D372" s="27" t="s">
        <v>1306</v>
      </c>
      <c r="E372" s="27">
        <v>35013</v>
      </c>
      <c r="F372" s="27" t="s">
        <v>22</v>
      </c>
      <c r="G372" s="27" t="s">
        <v>54</v>
      </c>
      <c r="H372" s="122"/>
      <c r="I372" s="27" t="s">
        <v>1331</v>
      </c>
      <c r="J372" s="27"/>
      <c r="K372" s="27" t="s">
        <v>371</v>
      </c>
      <c r="L372" s="27" t="s">
        <v>372</v>
      </c>
      <c r="M372" s="27">
        <v>13500</v>
      </c>
      <c r="N372" s="27" t="s">
        <v>62</v>
      </c>
      <c r="O372" s="47">
        <v>45332.2746064815</v>
      </c>
      <c r="P372" s="47">
        <v>45567.719299189797</v>
      </c>
      <c r="Q372" s="27"/>
      <c r="R372" s="27" t="s">
        <v>2204</v>
      </c>
      <c r="S372" s="27" t="s">
        <v>114</v>
      </c>
      <c r="T372" s="27" t="s">
        <v>447</v>
      </c>
      <c r="U372" s="27" t="s">
        <v>290</v>
      </c>
      <c r="V372" s="27" t="s">
        <v>569</v>
      </c>
      <c r="W372" s="27" t="s">
        <v>1344</v>
      </c>
      <c r="X372" s="27"/>
      <c r="Y372" s="27" t="s">
        <v>52</v>
      </c>
      <c r="Z372" s="27"/>
      <c r="AA372" s="27"/>
      <c r="AB372" s="27"/>
      <c r="AC372" s="27"/>
      <c r="AD372" s="27"/>
      <c r="AE372" s="27"/>
      <c r="AF372" s="27"/>
      <c r="AG372" s="27"/>
      <c r="AH372" s="27"/>
      <c r="AI372" s="27"/>
      <c r="AJ372" s="27"/>
    </row>
    <row r="373" spans="1:36" customFormat="1" ht="14.4">
      <c r="A373" s="43" t="s">
        <v>1345</v>
      </c>
      <c r="B373" s="27" t="s">
        <v>1346</v>
      </c>
      <c r="C373" s="27" t="s">
        <v>1347</v>
      </c>
      <c r="D373" s="27" t="s">
        <v>1297</v>
      </c>
      <c r="E373" s="27">
        <v>70644</v>
      </c>
      <c r="F373" s="27" t="s">
        <v>55</v>
      </c>
      <c r="G373" s="27"/>
      <c r="H373" s="122"/>
      <c r="I373" s="27"/>
      <c r="J373" s="27"/>
      <c r="K373" s="27" t="s">
        <v>1348</v>
      </c>
      <c r="L373" s="27" t="s">
        <v>121</v>
      </c>
      <c r="M373" s="27">
        <v>40100</v>
      </c>
      <c r="N373" s="27" t="s">
        <v>86</v>
      </c>
      <c r="O373" s="47">
        <v>45332.280671296299</v>
      </c>
      <c r="P373" s="47">
        <v>45568.198053009299</v>
      </c>
      <c r="Q373" s="27"/>
      <c r="R373" s="27"/>
      <c r="S373" s="27" t="s">
        <v>122</v>
      </c>
      <c r="T373" s="27"/>
      <c r="U373" s="27"/>
      <c r="V373" s="27" t="s">
        <v>722</v>
      </c>
      <c r="W373" s="27"/>
      <c r="X373" s="27"/>
      <c r="Y373" s="27"/>
      <c r="Z373" s="27"/>
      <c r="AA373" s="27"/>
      <c r="AB373" s="27"/>
      <c r="AC373" s="27"/>
      <c r="AD373" s="27"/>
      <c r="AE373" s="27"/>
      <c r="AF373" s="27"/>
      <c r="AG373" s="27"/>
      <c r="AH373" s="27"/>
      <c r="AI373" s="27"/>
      <c r="AJ373" s="27"/>
    </row>
    <row r="374" spans="1:36" customFormat="1" ht="14.4">
      <c r="A374" s="43" t="s">
        <v>1349</v>
      </c>
      <c r="B374" s="27" t="s">
        <v>1350</v>
      </c>
      <c r="C374" s="27" t="s">
        <v>1351</v>
      </c>
      <c r="D374" s="27" t="s">
        <v>1352</v>
      </c>
      <c r="E374" s="27">
        <v>92321</v>
      </c>
      <c r="F374" s="27" t="s">
        <v>40</v>
      </c>
      <c r="G374" s="27" t="s">
        <v>44</v>
      </c>
      <c r="H374" s="122"/>
      <c r="I374" s="27"/>
      <c r="J374" s="27"/>
      <c r="K374" s="27" t="s">
        <v>430</v>
      </c>
      <c r="L374" s="27" t="s">
        <v>431</v>
      </c>
      <c r="M374" s="27">
        <v>51700</v>
      </c>
      <c r="N374" s="27" t="s">
        <v>86</v>
      </c>
      <c r="O374" s="47">
        <v>45332.329513888901</v>
      </c>
      <c r="P374" s="47">
        <v>45567.474333796301</v>
      </c>
      <c r="Q374" s="27"/>
      <c r="R374" s="27"/>
      <c r="S374" s="27" t="s">
        <v>122</v>
      </c>
      <c r="T374" s="27"/>
      <c r="U374" s="27"/>
      <c r="V374" s="27" t="s">
        <v>324</v>
      </c>
      <c r="W374" s="27"/>
      <c r="X374" s="27"/>
      <c r="Y374" s="27"/>
      <c r="Z374" s="27"/>
      <c r="AA374" s="27"/>
      <c r="AB374" s="27"/>
      <c r="AC374" s="27"/>
      <c r="AD374" s="27"/>
      <c r="AE374" s="27"/>
      <c r="AF374" s="27"/>
      <c r="AG374" s="27"/>
      <c r="AH374" s="27"/>
      <c r="AI374" s="27"/>
      <c r="AJ374" s="27"/>
    </row>
    <row r="375" spans="1:36" customFormat="1" ht="14.4">
      <c r="A375" s="43" t="s">
        <v>1353</v>
      </c>
      <c r="B375" s="27" t="s">
        <v>1354</v>
      </c>
      <c r="C375" s="27" t="s">
        <v>1351</v>
      </c>
      <c r="D375" s="27" t="s">
        <v>1352</v>
      </c>
      <c r="E375" s="27">
        <v>92321</v>
      </c>
      <c r="F375" s="27" t="s">
        <v>40</v>
      </c>
      <c r="G375" s="27" t="s">
        <v>44</v>
      </c>
      <c r="H375" s="122"/>
      <c r="I375" s="27"/>
      <c r="J375" s="27"/>
      <c r="K375" s="27" t="s">
        <v>426</v>
      </c>
      <c r="L375" s="27" t="s">
        <v>427</v>
      </c>
      <c r="M375" s="27">
        <v>50200</v>
      </c>
      <c r="N375" s="27" t="s">
        <v>86</v>
      </c>
      <c r="O375" s="47">
        <v>45332.336956018502</v>
      </c>
      <c r="P375" s="47">
        <v>45567.474081250002</v>
      </c>
      <c r="Q375" s="27"/>
      <c r="R375" s="27"/>
      <c r="S375" s="27" t="s">
        <v>122</v>
      </c>
      <c r="T375" s="27"/>
      <c r="U375" s="27"/>
      <c r="V375" s="27" t="s">
        <v>324</v>
      </c>
      <c r="W375" s="27"/>
      <c r="X375" s="27"/>
      <c r="Y375" s="27"/>
      <c r="Z375" s="27"/>
      <c r="AA375" s="27"/>
      <c r="AB375" s="27"/>
      <c r="AC375" s="27"/>
      <c r="AD375" s="27"/>
      <c r="AE375" s="27"/>
      <c r="AF375" s="27"/>
      <c r="AG375" s="27"/>
      <c r="AH375" s="27"/>
      <c r="AI375" s="27"/>
      <c r="AJ375" s="27"/>
    </row>
    <row r="376" spans="1:36" customFormat="1" ht="14.4">
      <c r="A376" s="43" t="s">
        <v>1355</v>
      </c>
      <c r="B376" s="27" t="s">
        <v>1356</v>
      </c>
      <c r="C376" s="27" t="s">
        <v>307</v>
      </c>
      <c r="D376" s="27" t="s">
        <v>315</v>
      </c>
      <c r="E376" s="27">
        <v>70300</v>
      </c>
      <c r="F376" s="27" t="s">
        <v>22</v>
      </c>
      <c r="G376" s="27"/>
      <c r="H376" s="122"/>
      <c r="I376" s="27"/>
      <c r="J376" s="27"/>
      <c r="K376" s="27" t="s">
        <v>875</v>
      </c>
      <c r="L376" s="27" t="s">
        <v>876</v>
      </c>
      <c r="M376" s="27">
        <v>68100</v>
      </c>
      <c r="N376" s="27" t="s">
        <v>38</v>
      </c>
      <c r="O376" s="47">
        <v>45332.338240740697</v>
      </c>
      <c r="P376" s="47">
        <v>45568.006765011603</v>
      </c>
      <c r="Q376" s="27"/>
      <c r="R376" s="27"/>
      <c r="S376" s="27" t="s">
        <v>122</v>
      </c>
      <c r="T376" s="27" t="s">
        <v>489</v>
      </c>
      <c r="U376" s="27" t="s">
        <v>296</v>
      </c>
      <c r="V376" s="27" t="s">
        <v>878</v>
      </c>
      <c r="W376" s="27" t="s">
        <v>1357</v>
      </c>
      <c r="X376" s="27"/>
      <c r="Y376" s="27" t="s">
        <v>48</v>
      </c>
      <c r="Z376" s="27"/>
      <c r="AA376" s="27"/>
      <c r="AB376" s="27"/>
      <c r="AC376" s="27"/>
      <c r="AD376" s="27"/>
      <c r="AE376" s="27"/>
      <c r="AF376" s="27"/>
      <c r="AG376" s="27"/>
      <c r="AH376" s="27"/>
      <c r="AI376" s="27"/>
      <c r="AJ376" s="27"/>
    </row>
    <row r="377" spans="1:36" customFormat="1" ht="14.4">
      <c r="A377" s="43" t="s">
        <v>1358</v>
      </c>
      <c r="B377" s="27" t="s">
        <v>1359</v>
      </c>
      <c r="C377" s="27" t="s">
        <v>1360</v>
      </c>
      <c r="D377" s="27" t="s">
        <v>905</v>
      </c>
      <c r="E377" s="27">
        <v>72237</v>
      </c>
      <c r="F377" s="27" t="s">
        <v>22</v>
      </c>
      <c r="G377" s="27" t="s">
        <v>54</v>
      </c>
      <c r="H377" s="122"/>
      <c r="I377" s="27" t="s">
        <v>1361</v>
      </c>
      <c r="J377" s="27"/>
      <c r="K377" s="27" t="s">
        <v>371</v>
      </c>
      <c r="L377" s="27" t="s">
        <v>372</v>
      </c>
      <c r="M377" s="27">
        <v>21500</v>
      </c>
      <c r="N377" s="27" t="s">
        <v>62</v>
      </c>
      <c r="O377" s="47">
        <v>45332.353310185201</v>
      </c>
      <c r="P377" s="47">
        <v>45568.031137500002</v>
      </c>
      <c r="Q377" s="27"/>
      <c r="R377" s="27"/>
      <c r="S377" s="27" t="s">
        <v>505</v>
      </c>
      <c r="T377" s="27" t="s">
        <v>310</v>
      </c>
      <c r="U377" s="27" t="s">
        <v>506</v>
      </c>
      <c r="V377" s="27" t="s">
        <v>1362</v>
      </c>
      <c r="W377" s="27" t="s">
        <v>1363</v>
      </c>
      <c r="X377" s="27"/>
      <c r="Y377" s="27" t="s">
        <v>51</v>
      </c>
      <c r="Z377" s="27"/>
      <c r="AA377" s="27"/>
      <c r="AB377" s="27"/>
      <c r="AC377" s="27"/>
      <c r="AD377" s="27"/>
      <c r="AE377" s="27"/>
      <c r="AF377" s="27"/>
      <c r="AG377" s="27"/>
      <c r="AH377" s="27"/>
      <c r="AI377" s="27"/>
      <c r="AJ377" s="27"/>
    </row>
    <row r="378" spans="1:36" customFormat="1" ht="14.4">
      <c r="A378" s="43" t="s">
        <v>1364</v>
      </c>
      <c r="B378" s="27" t="s">
        <v>1359</v>
      </c>
      <c r="C378" s="27" t="s">
        <v>1360</v>
      </c>
      <c r="D378" s="27" t="s">
        <v>905</v>
      </c>
      <c r="E378" s="27">
        <v>72237</v>
      </c>
      <c r="F378" s="27" t="s">
        <v>22</v>
      </c>
      <c r="G378" s="27" t="s">
        <v>54</v>
      </c>
      <c r="H378" s="122"/>
      <c r="I378" s="27" t="s">
        <v>1361</v>
      </c>
      <c r="J378" s="27"/>
      <c r="K378" s="27" t="s">
        <v>371</v>
      </c>
      <c r="L378" s="27" t="s">
        <v>372</v>
      </c>
      <c r="M378" s="27">
        <v>21600</v>
      </c>
      <c r="N378" s="27" t="s">
        <v>62</v>
      </c>
      <c r="O378" s="47">
        <v>45332.353321759299</v>
      </c>
      <c r="P378" s="47">
        <v>45568.031137696802</v>
      </c>
      <c r="Q378" s="27"/>
      <c r="R378" s="27" t="s">
        <v>2353</v>
      </c>
      <c r="S378" s="27" t="s">
        <v>495</v>
      </c>
      <c r="T378" s="27" t="s">
        <v>310</v>
      </c>
      <c r="U378" s="27" t="s">
        <v>496</v>
      </c>
      <c r="V378" s="27" t="s">
        <v>1365</v>
      </c>
      <c r="W378" s="27" t="s">
        <v>1366</v>
      </c>
      <c r="X378" s="27"/>
      <c r="Y378" s="27" t="s">
        <v>51</v>
      </c>
      <c r="Z378" s="27"/>
      <c r="AA378" s="27"/>
      <c r="AB378" s="27"/>
      <c r="AC378" s="27"/>
      <c r="AD378" s="27"/>
      <c r="AE378" s="27"/>
      <c r="AF378" s="27"/>
      <c r="AG378" s="27"/>
      <c r="AH378" s="27"/>
      <c r="AI378" s="27"/>
      <c r="AJ378" s="27"/>
    </row>
    <row r="379" spans="1:36" customFormat="1" ht="14.4">
      <c r="A379" s="43" t="s">
        <v>1367</v>
      </c>
      <c r="B379" s="27" t="s">
        <v>1359</v>
      </c>
      <c r="C379" s="27" t="s">
        <v>1360</v>
      </c>
      <c r="D379" s="27" t="s">
        <v>905</v>
      </c>
      <c r="E379" s="27">
        <v>72237</v>
      </c>
      <c r="F379" s="27" t="s">
        <v>22</v>
      </c>
      <c r="G379" s="27"/>
      <c r="H379" s="122"/>
      <c r="I379" s="27" t="s">
        <v>1361</v>
      </c>
      <c r="J379" s="27"/>
      <c r="K379" s="27" t="s">
        <v>371</v>
      </c>
      <c r="L379" s="27" t="s">
        <v>372</v>
      </c>
      <c r="M379" s="27">
        <v>21700</v>
      </c>
      <c r="N379" s="27" t="s">
        <v>62</v>
      </c>
      <c r="O379" s="47">
        <v>45332.353321759299</v>
      </c>
      <c r="P379" s="47">
        <v>45568.031137696802</v>
      </c>
      <c r="Q379" s="27"/>
      <c r="R379" s="27" t="s">
        <v>2354</v>
      </c>
      <c r="S379" s="27" t="s">
        <v>114</v>
      </c>
      <c r="T379" s="27" t="s">
        <v>310</v>
      </c>
      <c r="U379" s="27" t="s">
        <v>290</v>
      </c>
      <c r="V379" s="27" t="s">
        <v>1365</v>
      </c>
      <c r="W379" s="27" t="s">
        <v>1368</v>
      </c>
      <c r="X379" s="27"/>
      <c r="Y379" s="27" t="s">
        <v>52</v>
      </c>
      <c r="Z379" s="27"/>
      <c r="AA379" s="27"/>
      <c r="AB379" s="27"/>
      <c r="AC379" s="27"/>
      <c r="AD379" s="27"/>
      <c r="AE379" s="27"/>
      <c r="AF379" s="27"/>
      <c r="AG379" s="27"/>
      <c r="AH379" s="27"/>
      <c r="AI379" s="27"/>
      <c r="AJ379" s="27"/>
    </row>
    <row r="380" spans="1:36" customFormat="1" ht="14.4">
      <c r="A380" s="43" t="s">
        <v>1369</v>
      </c>
      <c r="B380" s="27" t="s">
        <v>1370</v>
      </c>
      <c r="C380" s="27" t="s">
        <v>1360</v>
      </c>
      <c r="D380" s="27" t="s">
        <v>905</v>
      </c>
      <c r="E380" s="27">
        <v>72237</v>
      </c>
      <c r="F380" s="27" t="s">
        <v>22</v>
      </c>
      <c r="G380" s="27"/>
      <c r="H380" s="122"/>
      <c r="I380" s="27" t="s">
        <v>1361</v>
      </c>
      <c r="J380" s="27"/>
      <c r="K380" s="27" t="s">
        <v>371</v>
      </c>
      <c r="L380" s="27" t="s">
        <v>372</v>
      </c>
      <c r="M380" s="27">
        <v>21800</v>
      </c>
      <c r="N380" s="27" t="s">
        <v>38</v>
      </c>
      <c r="O380" s="47">
        <v>45332.353333333303</v>
      </c>
      <c r="P380" s="47">
        <v>45568.031137881902</v>
      </c>
      <c r="Q380" s="27"/>
      <c r="R380" s="27"/>
      <c r="S380" s="27" t="s">
        <v>114</v>
      </c>
      <c r="T380" s="27" t="s">
        <v>310</v>
      </c>
      <c r="U380" s="27" t="s">
        <v>290</v>
      </c>
      <c r="V380" s="27" t="s">
        <v>1371</v>
      </c>
      <c r="W380" s="27" t="s">
        <v>1372</v>
      </c>
      <c r="X380" s="27"/>
      <c r="Y380" s="27" t="s">
        <v>48</v>
      </c>
      <c r="Z380" s="27"/>
      <c r="AA380" s="27"/>
      <c r="AB380" s="27"/>
      <c r="AC380" s="27"/>
      <c r="AD380" s="27"/>
      <c r="AE380" s="27"/>
      <c r="AF380" s="27"/>
      <c r="AG380" s="27"/>
      <c r="AH380" s="27"/>
      <c r="AI380" s="27"/>
      <c r="AJ380" s="27"/>
    </row>
    <row r="381" spans="1:36" customFormat="1" ht="14.4">
      <c r="A381" s="43" t="s">
        <v>1373</v>
      </c>
      <c r="B381" s="27" t="s">
        <v>1370</v>
      </c>
      <c r="C381" s="27" t="s">
        <v>1360</v>
      </c>
      <c r="D381" s="27" t="s">
        <v>905</v>
      </c>
      <c r="E381" s="27">
        <v>72237</v>
      </c>
      <c r="F381" s="27" t="s">
        <v>22</v>
      </c>
      <c r="G381" s="27"/>
      <c r="H381" s="122"/>
      <c r="I381" s="27" t="s">
        <v>1361</v>
      </c>
      <c r="J381" s="27"/>
      <c r="K381" s="27" t="s">
        <v>371</v>
      </c>
      <c r="L381" s="27" t="s">
        <v>372</v>
      </c>
      <c r="M381" s="27">
        <v>21900</v>
      </c>
      <c r="N381" s="27" t="s">
        <v>38</v>
      </c>
      <c r="O381" s="47">
        <v>45332.353344907402</v>
      </c>
      <c r="P381" s="47">
        <v>45568.031137881902</v>
      </c>
      <c r="Q381" s="27"/>
      <c r="R381" s="27"/>
      <c r="S381" s="27" t="s">
        <v>114</v>
      </c>
      <c r="T381" s="27" t="s">
        <v>1374</v>
      </c>
      <c r="U381" s="27" t="s">
        <v>296</v>
      </c>
      <c r="V381" s="27" t="s">
        <v>1371</v>
      </c>
      <c r="W381" s="27" t="s">
        <v>1375</v>
      </c>
      <c r="X381" s="27"/>
      <c r="Y381" s="27" t="s">
        <v>48</v>
      </c>
      <c r="Z381" s="27"/>
      <c r="AA381" s="27"/>
      <c r="AB381" s="27"/>
      <c r="AC381" s="27"/>
      <c r="AD381" s="27"/>
      <c r="AE381" s="27"/>
      <c r="AF381" s="27"/>
      <c r="AG381" s="27"/>
      <c r="AH381" s="27"/>
      <c r="AI381" s="27"/>
      <c r="AJ381" s="27"/>
    </row>
    <row r="382" spans="1:36" customFormat="1" ht="14.4">
      <c r="A382" s="43" t="s">
        <v>1376</v>
      </c>
      <c r="B382" s="27" t="s">
        <v>1377</v>
      </c>
      <c r="C382" s="27" t="s">
        <v>1296</v>
      </c>
      <c r="D382" s="27" t="s">
        <v>1297</v>
      </c>
      <c r="E382" s="27">
        <v>70644</v>
      </c>
      <c r="F382" s="27" t="s">
        <v>40</v>
      </c>
      <c r="G382" s="27"/>
      <c r="H382" s="122"/>
      <c r="I382" s="27"/>
      <c r="J382" s="27"/>
      <c r="K382" s="27" t="s">
        <v>720</v>
      </c>
      <c r="L382" s="27" t="s">
        <v>721</v>
      </c>
      <c r="M382" s="27">
        <v>41100</v>
      </c>
      <c r="N382" s="27" t="s">
        <v>86</v>
      </c>
      <c r="O382" s="47">
        <v>45332.361377314803</v>
      </c>
      <c r="P382" s="47">
        <v>45568.198206597197</v>
      </c>
      <c r="Q382" s="27"/>
      <c r="R382" s="27"/>
      <c r="S382" s="27" t="s">
        <v>122</v>
      </c>
      <c r="T382" s="27"/>
      <c r="U382" s="27"/>
      <c r="V382" s="27" t="s">
        <v>722</v>
      </c>
      <c r="W382" s="27"/>
      <c r="X382" s="27"/>
      <c r="Y382" s="27"/>
      <c r="Z382" s="27"/>
      <c r="AA382" s="27"/>
      <c r="AB382" s="27"/>
      <c r="AC382" s="27"/>
      <c r="AD382" s="27"/>
      <c r="AE382" s="27"/>
      <c r="AF382" s="27"/>
      <c r="AG382" s="27"/>
      <c r="AH382" s="27"/>
      <c r="AI382" s="27"/>
      <c r="AJ382" s="27"/>
    </row>
    <row r="383" spans="1:36" customFormat="1" ht="14.4">
      <c r="A383" s="43" t="s">
        <v>1378</v>
      </c>
      <c r="B383" s="27" t="s">
        <v>1379</v>
      </c>
      <c r="C383" s="27" t="s">
        <v>1380</v>
      </c>
      <c r="D383" s="27" t="s">
        <v>1381</v>
      </c>
      <c r="E383" s="27">
        <v>70180</v>
      </c>
      <c r="F383" s="27" t="s">
        <v>22</v>
      </c>
      <c r="G383" s="27" t="s">
        <v>54</v>
      </c>
      <c r="H383" s="122"/>
      <c r="I383" s="27"/>
      <c r="J383" s="27"/>
      <c r="K383" s="27" t="s">
        <v>371</v>
      </c>
      <c r="L383" s="27" t="s">
        <v>372</v>
      </c>
      <c r="M383" s="27">
        <v>17500</v>
      </c>
      <c r="N383" s="27" t="s">
        <v>62</v>
      </c>
      <c r="O383" s="47">
        <v>45332.374571759297</v>
      </c>
      <c r="P383" s="47">
        <v>45568.228714201403</v>
      </c>
      <c r="Q383" s="27"/>
      <c r="R383" s="27" t="s">
        <v>2216</v>
      </c>
      <c r="S383" s="27" t="s">
        <v>114</v>
      </c>
      <c r="T383" s="27" t="s">
        <v>373</v>
      </c>
      <c r="U383" s="27" t="s">
        <v>290</v>
      </c>
      <c r="V383" s="27" t="s">
        <v>1127</v>
      </c>
      <c r="W383" s="27" t="s">
        <v>1382</v>
      </c>
      <c r="X383" s="27"/>
      <c r="Y383" s="27" t="s">
        <v>51</v>
      </c>
      <c r="Z383" s="27"/>
      <c r="AA383" s="27"/>
      <c r="AB383" s="27"/>
      <c r="AC383" s="27"/>
      <c r="AD383" s="27"/>
      <c r="AE383" s="27"/>
      <c r="AF383" s="27"/>
      <c r="AG383" s="27"/>
      <c r="AH383" s="27"/>
      <c r="AI383" s="27"/>
      <c r="AJ383" s="27"/>
    </row>
    <row r="384" spans="1:36" customFormat="1" ht="14.4">
      <c r="A384" s="43" t="s">
        <v>1383</v>
      </c>
      <c r="B384" s="27" t="s">
        <v>1384</v>
      </c>
      <c r="C384" s="27" t="s">
        <v>1385</v>
      </c>
      <c r="D384" s="27" t="s">
        <v>1386</v>
      </c>
      <c r="E384" s="27">
        <v>85543</v>
      </c>
      <c r="F384" s="27" t="s">
        <v>40</v>
      </c>
      <c r="G384" s="27" t="s">
        <v>44</v>
      </c>
      <c r="H384" s="122"/>
      <c r="I384" s="27"/>
      <c r="J384" s="27"/>
      <c r="K384" s="27" t="s">
        <v>720</v>
      </c>
      <c r="L384" s="27" t="s">
        <v>721</v>
      </c>
      <c r="M384" s="27">
        <v>41200</v>
      </c>
      <c r="N384" s="27" t="s">
        <v>86</v>
      </c>
      <c r="O384" s="47">
        <v>45332.390150462998</v>
      </c>
      <c r="P384" s="47">
        <v>45567.582127048598</v>
      </c>
      <c r="Q384" s="27"/>
      <c r="R384" s="27"/>
      <c r="S384" s="27" t="s">
        <v>122</v>
      </c>
      <c r="T384" s="27"/>
      <c r="U384" s="27"/>
      <c r="V384" s="27" t="s">
        <v>722</v>
      </c>
      <c r="W384" s="27"/>
      <c r="X384" s="27"/>
      <c r="Y384" s="27"/>
      <c r="Z384" s="27"/>
      <c r="AA384" s="27"/>
      <c r="AB384" s="27"/>
      <c r="AC384" s="27"/>
      <c r="AD384" s="27"/>
      <c r="AE384" s="27"/>
      <c r="AF384" s="27"/>
      <c r="AG384" s="27"/>
      <c r="AH384" s="27"/>
      <c r="AI384" s="27"/>
      <c r="AJ384" s="27"/>
    </row>
    <row r="385" spans="1:36" customFormat="1" ht="14.4">
      <c r="A385" s="43" t="s">
        <v>1387</v>
      </c>
      <c r="B385" s="27" t="s">
        <v>1388</v>
      </c>
      <c r="C385" s="27" t="s">
        <v>1389</v>
      </c>
      <c r="D385" s="27" t="s">
        <v>357</v>
      </c>
      <c r="E385" s="27">
        <v>90973</v>
      </c>
      <c r="F385" s="27" t="s">
        <v>40</v>
      </c>
      <c r="G385" s="27"/>
      <c r="H385" s="122"/>
      <c r="I385" s="27"/>
      <c r="J385" s="27"/>
      <c r="K385" s="27" t="s">
        <v>371</v>
      </c>
      <c r="L385" s="27" t="s">
        <v>372</v>
      </c>
      <c r="M385" s="27">
        <v>19200</v>
      </c>
      <c r="N385" s="27" t="s">
        <v>86</v>
      </c>
      <c r="O385" s="47">
        <v>45332.400034722203</v>
      </c>
      <c r="P385" s="47">
        <v>45568.020374884298</v>
      </c>
      <c r="Q385" s="27"/>
      <c r="R385" s="27"/>
      <c r="S385" s="27" t="s">
        <v>114</v>
      </c>
      <c r="T385" s="27"/>
      <c r="U385" s="27"/>
      <c r="V385" s="27" t="s">
        <v>1390</v>
      </c>
      <c r="W385" s="27"/>
      <c r="X385" s="27"/>
      <c r="Y385" s="27"/>
      <c r="Z385" s="27"/>
      <c r="AA385" s="27"/>
      <c r="AB385" s="27"/>
      <c r="AC385" s="27"/>
      <c r="AD385" s="27"/>
      <c r="AE385" s="27"/>
      <c r="AF385" s="27"/>
      <c r="AG385" s="27"/>
      <c r="AH385" s="27"/>
      <c r="AI385" s="27"/>
      <c r="AJ385" s="27"/>
    </row>
    <row r="386" spans="1:36" customFormat="1" ht="14.4">
      <c r="A386" s="46" t="s">
        <v>1391</v>
      </c>
      <c r="B386" s="27" t="s">
        <v>1392</v>
      </c>
      <c r="C386" s="27" t="s">
        <v>1393</v>
      </c>
      <c r="D386" s="27" t="s">
        <v>357</v>
      </c>
      <c r="E386" s="27">
        <v>90973</v>
      </c>
      <c r="F386" s="27" t="s">
        <v>22</v>
      </c>
      <c r="G386" s="27" t="s">
        <v>54</v>
      </c>
      <c r="H386" s="122"/>
      <c r="I386" s="27" t="s">
        <v>1394</v>
      </c>
      <c r="J386" s="27"/>
      <c r="K386" s="27" t="s">
        <v>371</v>
      </c>
      <c r="L386" s="27" t="s">
        <v>372</v>
      </c>
      <c r="M386" s="27">
        <v>19100</v>
      </c>
      <c r="N386" s="27" t="s">
        <v>76</v>
      </c>
      <c r="O386" s="47">
        <v>45332.400034722203</v>
      </c>
      <c r="P386" s="47">
        <v>45568.020374884298</v>
      </c>
      <c r="Q386" s="27"/>
      <c r="R386" s="27"/>
      <c r="S386" s="27" t="s">
        <v>114</v>
      </c>
      <c r="T386" s="27" t="s">
        <v>1395</v>
      </c>
      <c r="U386" s="27" t="s">
        <v>290</v>
      </c>
      <c r="V386" s="27" t="s">
        <v>176</v>
      </c>
      <c r="W386" s="27" t="s">
        <v>1396</v>
      </c>
      <c r="X386" s="27"/>
      <c r="Y386" s="27" t="s">
        <v>51</v>
      </c>
      <c r="Z386" s="27"/>
      <c r="AA386" s="27"/>
      <c r="AB386" s="27"/>
      <c r="AC386" s="27"/>
      <c r="AD386" s="27"/>
      <c r="AE386" s="27"/>
      <c r="AF386" s="27"/>
      <c r="AG386" s="27"/>
      <c r="AH386" s="27"/>
      <c r="AI386" s="27"/>
      <c r="AJ386" s="27"/>
    </row>
    <row r="387" spans="1:36" customFormat="1" ht="14.4">
      <c r="A387" s="43" t="s">
        <v>1397</v>
      </c>
      <c r="B387" s="27" t="s">
        <v>1398</v>
      </c>
      <c r="C387" s="27" t="s">
        <v>475</v>
      </c>
      <c r="D387" s="27" t="s">
        <v>357</v>
      </c>
      <c r="E387" s="27">
        <v>90973</v>
      </c>
      <c r="F387" s="27" t="s">
        <v>40</v>
      </c>
      <c r="G387" s="27"/>
      <c r="H387" s="122"/>
      <c r="I387" s="27"/>
      <c r="J387" s="27"/>
      <c r="K387" s="27" t="s">
        <v>147</v>
      </c>
      <c r="L387" s="27" t="s">
        <v>148</v>
      </c>
      <c r="M387" s="27">
        <v>2600</v>
      </c>
      <c r="N387" s="27" t="s">
        <v>86</v>
      </c>
      <c r="O387" s="47">
        <v>45332.400034722203</v>
      </c>
      <c r="P387" s="47">
        <v>45568.020375081003</v>
      </c>
      <c r="Q387" s="27"/>
      <c r="R387" s="27"/>
      <c r="S387" s="27" t="s">
        <v>122</v>
      </c>
      <c r="T387" s="27"/>
      <c r="U387" s="27"/>
      <c r="V387" s="27" t="s">
        <v>162</v>
      </c>
      <c r="W387" s="27"/>
      <c r="X387" s="27"/>
      <c r="Y387" s="27"/>
      <c r="Z387" s="27"/>
      <c r="AA387" s="27"/>
      <c r="AB387" s="27"/>
      <c r="AC387" s="27"/>
      <c r="AD387" s="27"/>
      <c r="AE387" s="27"/>
      <c r="AF387" s="27"/>
      <c r="AG387" s="27"/>
      <c r="AH387" s="27"/>
      <c r="AI387" s="27"/>
      <c r="AJ387" s="27"/>
    </row>
    <row r="388" spans="1:36" customFormat="1" ht="14.4">
      <c r="A388" s="43" t="s">
        <v>1399</v>
      </c>
      <c r="B388" s="27" t="s">
        <v>774</v>
      </c>
      <c r="C388" s="27" t="s">
        <v>475</v>
      </c>
      <c r="D388" s="27" t="s">
        <v>357</v>
      </c>
      <c r="E388" s="27">
        <v>90973</v>
      </c>
      <c r="F388" s="27" t="s">
        <v>53</v>
      </c>
      <c r="G388" s="27" t="s">
        <v>54</v>
      </c>
      <c r="H388" s="122"/>
      <c r="I388" s="27"/>
      <c r="J388" s="27"/>
      <c r="K388" s="27" t="s">
        <v>147</v>
      </c>
      <c r="L388" s="27" t="s">
        <v>148</v>
      </c>
      <c r="M388" s="27">
        <v>2700</v>
      </c>
      <c r="N388" s="27" t="s">
        <v>86</v>
      </c>
      <c r="O388" s="47">
        <v>45332.400034722203</v>
      </c>
      <c r="P388" s="47">
        <v>45568.020375081003</v>
      </c>
      <c r="Q388" s="27"/>
      <c r="R388" s="27"/>
      <c r="S388" s="27" t="s">
        <v>122</v>
      </c>
      <c r="T388" s="27"/>
      <c r="U388" s="27"/>
      <c r="V388" s="27" t="s">
        <v>213</v>
      </c>
      <c r="W388" s="27"/>
      <c r="X388" s="27"/>
      <c r="Y388" s="27"/>
      <c r="Z388" s="27"/>
      <c r="AA388" s="27"/>
      <c r="AB388" s="27"/>
      <c r="AC388" s="27"/>
      <c r="AD388" s="27"/>
      <c r="AE388" s="27"/>
      <c r="AF388" s="27" t="s">
        <v>889</v>
      </c>
      <c r="AG388" s="27" t="s">
        <v>125</v>
      </c>
      <c r="AH388" s="27" t="s">
        <v>1400</v>
      </c>
      <c r="AI388" s="27" t="s">
        <v>211</v>
      </c>
      <c r="AJ388" s="27"/>
    </row>
    <row r="389" spans="1:36" customFormat="1" ht="14.4">
      <c r="A389" s="43" t="s">
        <v>1401</v>
      </c>
      <c r="B389" s="27" t="s">
        <v>1402</v>
      </c>
      <c r="C389" s="27" t="s">
        <v>1403</v>
      </c>
      <c r="D389" s="27" t="s">
        <v>357</v>
      </c>
      <c r="E389" s="27">
        <v>90973</v>
      </c>
      <c r="F389" s="27" t="s">
        <v>22</v>
      </c>
      <c r="G389" s="27"/>
      <c r="H389" s="122"/>
      <c r="I389" s="27" t="s">
        <v>1404</v>
      </c>
      <c r="J389" s="27"/>
      <c r="K389" s="27" t="s">
        <v>371</v>
      </c>
      <c r="L389" s="27" t="s">
        <v>372</v>
      </c>
      <c r="M389" s="27">
        <v>17100</v>
      </c>
      <c r="N389" s="27" t="s">
        <v>62</v>
      </c>
      <c r="O389" s="47">
        <v>45332.400034722203</v>
      </c>
      <c r="P389" s="47">
        <v>45568.020375231499</v>
      </c>
      <c r="Q389" s="27"/>
      <c r="R389" s="27" t="s">
        <v>2315</v>
      </c>
      <c r="S389" s="27" t="s">
        <v>505</v>
      </c>
      <c r="T389" s="27" t="s">
        <v>360</v>
      </c>
      <c r="U389" s="27" t="s">
        <v>568</v>
      </c>
      <c r="V389" s="27" t="s">
        <v>1405</v>
      </c>
      <c r="W389" s="27" t="s">
        <v>1406</v>
      </c>
      <c r="X389" s="27"/>
      <c r="Y389" s="27" t="s">
        <v>51</v>
      </c>
      <c r="Z389" s="27"/>
      <c r="AA389" s="27"/>
      <c r="AB389" s="27"/>
      <c r="AC389" s="27"/>
      <c r="AD389" s="27"/>
      <c r="AE389" s="27"/>
      <c r="AF389" s="27"/>
      <c r="AG389" s="27"/>
      <c r="AH389" s="27"/>
      <c r="AI389" s="27"/>
      <c r="AJ389" s="27"/>
    </row>
    <row r="390" spans="1:36" customFormat="1" ht="14.4">
      <c r="A390" s="43" t="s">
        <v>1407</v>
      </c>
      <c r="B390" s="27" t="s">
        <v>1402</v>
      </c>
      <c r="C390" s="27" t="s">
        <v>1403</v>
      </c>
      <c r="D390" s="27" t="s">
        <v>357</v>
      </c>
      <c r="E390" s="27">
        <v>90973</v>
      </c>
      <c r="F390" s="27" t="s">
        <v>22</v>
      </c>
      <c r="G390" s="27"/>
      <c r="H390" s="122"/>
      <c r="I390" s="27" t="s">
        <v>1404</v>
      </c>
      <c r="J390" s="27"/>
      <c r="K390" s="27" t="s">
        <v>371</v>
      </c>
      <c r="L390" s="27" t="s">
        <v>372</v>
      </c>
      <c r="M390" s="27">
        <v>17200</v>
      </c>
      <c r="N390" s="27" t="s">
        <v>62</v>
      </c>
      <c r="O390" s="47">
        <v>45332.400046296301</v>
      </c>
      <c r="P390" s="47">
        <v>45568.020375231499</v>
      </c>
      <c r="Q390" s="27"/>
      <c r="R390" s="27" t="s">
        <v>2316</v>
      </c>
      <c r="S390" s="27" t="s">
        <v>495</v>
      </c>
      <c r="T390" s="27" t="s">
        <v>360</v>
      </c>
      <c r="U390" s="27" t="s">
        <v>496</v>
      </c>
      <c r="V390" s="27" t="s">
        <v>1408</v>
      </c>
      <c r="W390" s="27" t="s">
        <v>1409</v>
      </c>
      <c r="X390" s="27"/>
      <c r="Y390" s="27" t="s">
        <v>51</v>
      </c>
      <c r="Z390" s="27"/>
      <c r="AA390" s="27"/>
      <c r="AB390" s="27"/>
      <c r="AC390" s="27"/>
      <c r="AD390" s="27"/>
      <c r="AE390" s="27"/>
      <c r="AF390" s="27"/>
      <c r="AG390" s="27"/>
      <c r="AH390" s="27"/>
      <c r="AI390" s="27"/>
      <c r="AJ390" s="27"/>
    </row>
    <row r="391" spans="1:36" customFormat="1" ht="14.4">
      <c r="A391" s="43" t="s">
        <v>1410</v>
      </c>
      <c r="B391" s="27" t="s">
        <v>1402</v>
      </c>
      <c r="C391" s="27" t="s">
        <v>1403</v>
      </c>
      <c r="D391" s="27" t="s">
        <v>357</v>
      </c>
      <c r="E391" s="27">
        <v>90973</v>
      </c>
      <c r="F391" s="27" t="s">
        <v>22</v>
      </c>
      <c r="G391" s="27"/>
      <c r="H391" s="122"/>
      <c r="I391" s="27" t="s">
        <v>1404</v>
      </c>
      <c r="J391" s="27"/>
      <c r="K391" s="27" t="s">
        <v>371</v>
      </c>
      <c r="L391" s="27" t="s">
        <v>372</v>
      </c>
      <c r="M391" s="27">
        <v>17300</v>
      </c>
      <c r="N391" s="27" t="s">
        <v>62</v>
      </c>
      <c r="O391" s="47">
        <v>45332.4000578704</v>
      </c>
      <c r="P391" s="47">
        <v>45568.020375231499</v>
      </c>
      <c r="Q391" s="27"/>
      <c r="R391" s="27" t="s">
        <v>2317</v>
      </c>
      <c r="S391" s="27" t="s">
        <v>114</v>
      </c>
      <c r="T391" s="27" t="s">
        <v>360</v>
      </c>
      <c r="U391" s="27" t="s">
        <v>290</v>
      </c>
      <c r="V391" s="27" t="s">
        <v>1408</v>
      </c>
      <c r="W391" s="27" t="s">
        <v>1411</v>
      </c>
      <c r="X391" s="27"/>
      <c r="Y391" s="27" t="s">
        <v>52</v>
      </c>
      <c r="Z391" s="27"/>
      <c r="AA391" s="27"/>
      <c r="AB391" s="27"/>
      <c r="AC391" s="27"/>
      <c r="AD391" s="27"/>
      <c r="AE391" s="27"/>
      <c r="AF391" s="27"/>
      <c r="AG391" s="27"/>
      <c r="AH391" s="27"/>
      <c r="AI391" s="27"/>
      <c r="AJ391" s="27"/>
    </row>
    <row r="392" spans="1:36" customFormat="1" ht="14.4">
      <c r="A392" s="43" t="s">
        <v>1412</v>
      </c>
      <c r="B392" s="27" t="s">
        <v>1413</v>
      </c>
      <c r="C392" s="27" t="s">
        <v>475</v>
      </c>
      <c r="D392" s="27" t="s">
        <v>357</v>
      </c>
      <c r="E392" s="27">
        <v>90973</v>
      </c>
      <c r="F392" s="27" t="s">
        <v>50</v>
      </c>
      <c r="G392" s="27"/>
      <c r="H392" s="122"/>
      <c r="I392" s="27"/>
      <c r="J392" s="27"/>
      <c r="K392" s="27" t="s">
        <v>720</v>
      </c>
      <c r="L392" s="27" t="s">
        <v>721</v>
      </c>
      <c r="M392" s="27">
        <v>40300</v>
      </c>
      <c r="N392" s="27" t="s">
        <v>86</v>
      </c>
      <c r="O392" s="47">
        <v>45332.4000578704</v>
      </c>
      <c r="P392" s="47">
        <v>45568.020375428197</v>
      </c>
      <c r="Q392" s="27"/>
      <c r="R392" s="27"/>
      <c r="S392" s="27" t="s">
        <v>122</v>
      </c>
      <c r="T392" s="27"/>
      <c r="U392" s="27"/>
      <c r="V392" s="27" t="s">
        <v>1414</v>
      </c>
      <c r="W392" s="27"/>
      <c r="X392" s="27"/>
      <c r="Y392" s="27"/>
      <c r="Z392" s="27"/>
      <c r="AA392" s="27"/>
      <c r="AB392" s="27"/>
      <c r="AC392" s="27"/>
      <c r="AD392" s="27"/>
      <c r="AE392" s="27"/>
      <c r="AF392" s="27"/>
      <c r="AG392" s="27"/>
      <c r="AH392" s="27"/>
      <c r="AI392" s="27"/>
      <c r="AJ392" s="27"/>
    </row>
    <row r="393" spans="1:36" customFormat="1" ht="14.4">
      <c r="A393" s="43" t="s">
        <v>1415</v>
      </c>
      <c r="B393" s="27" t="s">
        <v>1416</v>
      </c>
      <c r="C393" s="27" t="s">
        <v>475</v>
      </c>
      <c r="D393" s="27" t="s">
        <v>357</v>
      </c>
      <c r="E393" s="27">
        <v>90973</v>
      </c>
      <c r="F393" s="27" t="s">
        <v>50</v>
      </c>
      <c r="G393" s="27"/>
      <c r="H393" s="122"/>
      <c r="I393" s="27"/>
      <c r="J393" s="27"/>
      <c r="K393" s="27" t="s">
        <v>720</v>
      </c>
      <c r="L393" s="27" t="s">
        <v>721</v>
      </c>
      <c r="M393" s="27">
        <v>41300</v>
      </c>
      <c r="N393" s="27" t="s">
        <v>86</v>
      </c>
      <c r="O393" s="47">
        <v>45332.4000578704</v>
      </c>
      <c r="P393" s="47">
        <v>45568.020375428197</v>
      </c>
      <c r="Q393" s="27"/>
      <c r="R393" s="27"/>
      <c r="S393" s="27" t="s">
        <v>122</v>
      </c>
      <c r="T393" s="27"/>
      <c r="U393" s="27"/>
      <c r="V393" s="27" t="s">
        <v>1414</v>
      </c>
      <c r="W393" s="27"/>
      <c r="X393" s="27"/>
      <c r="Y393" s="27"/>
      <c r="Z393" s="27"/>
      <c r="AA393" s="27"/>
      <c r="AB393" s="27"/>
      <c r="AC393" s="27"/>
      <c r="AD393" s="27"/>
      <c r="AE393" s="27"/>
      <c r="AF393" s="27"/>
      <c r="AG393" s="27"/>
      <c r="AH393" s="27"/>
      <c r="AI393" s="27"/>
      <c r="AJ393" s="27"/>
    </row>
    <row r="394" spans="1:36" customFormat="1" ht="14.4">
      <c r="A394" s="43" t="s">
        <v>1417</v>
      </c>
      <c r="B394" s="27" t="s">
        <v>1418</v>
      </c>
      <c r="C394" s="27" t="s">
        <v>475</v>
      </c>
      <c r="D394" s="27" t="s">
        <v>357</v>
      </c>
      <c r="E394" s="27">
        <v>90973</v>
      </c>
      <c r="F394" s="27" t="s">
        <v>50</v>
      </c>
      <c r="G394" s="27"/>
      <c r="H394" s="122"/>
      <c r="I394" s="27"/>
      <c r="J394" s="27"/>
      <c r="K394" s="27" t="s">
        <v>222</v>
      </c>
      <c r="L394" s="27" t="s">
        <v>223</v>
      </c>
      <c r="M394" s="27">
        <v>43700</v>
      </c>
      <c r="N394" s="27" t="s">
        <v>86</v>
      </c>
      <c r="O394" s="47">
        <v>45332.400069444397</v>
      </c>
      <c r="P394" s="47">
        <v>45568.020375428197</v>
      </c>
      <c r="Q394" s="27"/>
      <c r="R394" s="27"/>
      <c r="S394" s="27" t="s">
        <v>122</v>
      </c>
      <c r="T394" s="27"/>
      <c r="U394" s="27"/>
      <c r="V394" s="27" t="s">
        <v>1414</v>
      </c>
      <c r="W394" s="27"/>
      <c r="X394" s="27"/>
      <c r="Y394" s="27"/>
      <c r="Z394" s="27"/>
      <c r="AA394" s="27"/>
      <c r="AB394" s="27"/>
      <c r="AC394" s="27"/>
      <c r="AD394" s="27"/>
      <c r="AE394" s="27"/>
      <c r="AF394" s="27"/>
      <c r="AG394" s="27"/>
      <c r="AH394" s="27"/>
      <c r="AI394" s="27"/>
      <c r="AJ394" s="27"/>
    </row>
    <row r="395" spans="1:36" customFormat="1" ht="14.4">
      <c r="A395" s="43" t="s">
        <v>1419</v>
      </c>
      <c r="B395" s="27" t="s">
        <v>1420</v>
      </c>
      <c r="C395" s="27" t="s">
        <v>475</v>
      </c>
      <c r="D395" s="27" t="s">
        <v>357</v>
      </c>
      <c r="E395" s="27">
        <v>90973</v>
      </c>
      <c r="F395" s="27" t="s">
        <v>50</v>
      </c>
      <c r="G395" s="27"/>
      <c r="H395" s="122"/>
      <c r="I395" s="27"/>
      <c r="J395" s="27"/>
      <c r="K395" s="27" t="s">
        <v>222</v>
      </c>
      <c r="L395" s="27" t="s">
        <v>223</v>
      </c>
      <c r="M395" s="27">
        <v>44850</v>
      </c>
      <c r="N395" s="27" t="s">
        <v>86</v>
      </c>
      <c r="O395" s="47">
        <v>45332.400069444397</v>
      </c>
      <c r="P395" s="47">
        <v>45568.0203756134</v>
      </c>
      <c r="Q395" s="27"/>
      <c r="R395" s="27"/>
      <c r="S395" s="27" t="s">
        <v>122</v>
      </c>
      <c r="T395" s="27"/>
      <c r="U395" s="27"/>
      <c r="V395" s="27" t="s">
        <v>1414</v>
      </c>
      <c r="W395" s="27"/>
      <c r="X395" s="27"/>
      <c r="Y395" s="27"/>
      <c r="Z395" s="27"/>
      <c r="AA395" s="27"/>
      <c r="AB395" s="27"/>
      <c r="AC395" s="27"/>
      <c r="AD395" s="27"/>
      <c r="AE395" s="27"/>
      <c r="AF395" s="27"/>
      <c r="AG395" s="27"/>
      <c r="AH395" s="27"/>
      <c r="AI395" s="27"/>
      <c r="AJ395" s="27"/>
    </row>
    <row r="396" spans="1:36" customFormat="1" ht="14.4">
      <c r="A396" s="43" t="s">
        <v>1421</v>
      </c>
      <c r="B396" s="27" t="s">
        <v>1422</v>
      </c>
      <c r="C396" s="27" t="s">
        <v>1172</v>
      </c>
      <c r="D396" s="27" t="s">
        <v>1423</v>
      </c>
      <c r="E396" s="27">
        <v>78585</v>
      </c>
      <c r="F396" s="27" t="s">
        <v>50</v>
      </c>
      <c r="G396" s="27" t="s">
        <v>54</v>
      </c>
      <c r="H396" s="122"/>
      <c r="I396" s="27"/>
      <c r="J396" s="27"/>
      <c r="K396" s="27" t="s">
        <v>614</v>
      </c>
      <c r="L396" s="27" t="s">
        <v>615</v>
      </c>
      <c r="M396" s="27">
        <v>27300</v>
      </c>
      <c r="N396" s="27" t="s">
        <v>86</v>
      </c>
      <c r="O396" s="47">
        <v>45332.404074074097</v>
      </c>
      <c r="P396" s="47">
        <v>45567.920075844901</v>
      </c>
      <c r="Q396" s="27"/>
      <c r="R396" s="27"/>
      <c r="S396" s="27" t="s">
        <v>122</v>
      </c>
      <c r="T396" s="27" t="s">
        <v>304</v>
      </c>
      <c r="U396" s="27"/>
      <c r="V396" s="27" t="s">
        <v>157</v>
      </c>
      <c r="W396" s="27"/>
      <c r="X396" s="27"/>
      <c r="Y396" s="27"/>
      <c r="Z396" s="27"/>
      <c r="AA396" s="27"/>
      <c r="AB396" s="27"/>
      <c r="AC396" s="27"/>
      <c r="AD396" s="27"/>
      <c r="AE396" s="27"/>
      <c r="AF396" s="27"/>
      <c r="AG396" s="27"/>
      <c r="AH396" s="27"/>
      <c r="AI396" s="27"/>
      <c r="AJ396" s="27"/>
    </row>
    <row r="397" spans="1:36" customFormat="1" ht="14.4">
      <c r="A397" s="43" t="s">
        <v>1424</v>
      </c>
      <c r="B397" s="27" t="s">
        <v>699</v>
      </c>
      <c r="C397" s="27" t="s">
        <v>1425</v>
      </c>
      <c r="D397" s="27" t="s">
        <v>1423</v>
      </c>
      <c r="E397" s="27">
        <v>78585</v>
      </c>
      <c r="F397" s="27" t="s">
        <v>40</v>
      </c>
      <c r="G397" s="27" t="s">
        <v>54</v>
      </c>
      <c r="H397" s="122"/>
      <c r="I397" s="27"/>
      <c r="J397" s="27"/>
      <c r="K397" s="27" t="s">
        <v>700</v>
      </c>
      <c r="L397" s="27" t="s">
        <v>701</v>
      </c>
      <c r="M397" s="27">
        <v>29000</v>
      </c>
      <c r="N397" s="27" t="s">
        <v>86</v>
      </c>
      <c r="O397" s="47">
        <v>45332.404074074097</v>
      </c>
      <c r="P397" s="47">
        <v>45567.761766979202</v>
      </c>
      <c r="Q397" s="27"/>
      <c r="R397" s="27"/>
      <c r="S397" s="27" t="s">
        <v>122</v>
      </c>
      <c r="T397" s="27"/>
      <c r="U397" s="27"/>
      <c r="V397" s="27" t="s">
        <v>157</v>
      </c>
      <c r="W397" s="27"/>
      <c r="X397" s="27"/>
      <c r="Y397" s="27"/>
      <c r="Z397" s="27"/>
      <c r="AA397" s="27"/>
      <c r="AB397" s="27"/>
      <c r="AC397" s="27"/>
      <c r="AD397" s="27"/>
      <c r="AE397" s="27"/>
      <c r="AF397" s="27"/>
      <c r="AG397" s="27"/>
      <c r="AH397" s="27"/>
      <c r="AI397" s="27"/>
      <c r="AJ397" s="27"/>
    </row>
    <row r="398" spans="1:36" customFormat="1" ht="14.4">
      <c r="A398" s="43" t="s">
        <v>1426</v>
      </c>
      <c r="B398" s="27" t="s">
        <v>1427</v>
      </c>
      <c r="C398" s="27" t="s">
        <v>1425</v>
      </c>
      <c r="D398" s="27" t="s">
        <v>1423</v>
      </c>
      <c r="E398" s="27">
        <v>78585</v>
      </c>
      <c r="F398" s="27" t="s">
        <v>40</v>
      </c>
      <c r="G398" s="27" t="s">
        <v>54</v>
      </c>
      <c r="H398" s="122"/>
      <c r="I398" s="27"/>
      <c r="J398" s="27"/>
      <c r="K398" s="27" t="s">
        <v>700</v>
      </c>
      <c r="L398" s="27" t="s">
        <v>701</v>
      </c>
      <c r="M398" s="27">
        <v>29700</v>
      </c>
      <c r="N398" s="27" t="s">
        <v>38</v>
      </c>
      <c r="O398" s="47">
        <v>45332.404074074097</v>
      </c>
      <c r="P398" s="47">
        <v>45567.761767164397</v>
      </c>
      <c r="Q398" s="27"/>
      <c r="R398" s="27"/>
      <c r="S398" s="27" t="s">
        <v>122</v>
      </c>
      <c r="T398" s="27"/>
      <c r="U398" s="27"/>
      <c r="V398" s="27" t="s">
        <v>157</v>
      </c>
      <c r="W398" s="27"/>
      <c r="X398" s="27"/>
      <c r="Y398" s="27"/>
      <c r="Z398" s="27"/>
      <c r="AA398" s="27"/>
      <c r="AB398" s="27"/>
      <c r="AC398" s="27"/>
      <c r="AD398" s="27"/>
      <c r="AE398" s="27"/>
      <c r="AF398" s="27"/>
      <c r="AG398" s="27"/>
      <c r="AH398" s="27"/>
      <c r="AI398" s="27"/>
      <c r="AJ398" s="27"/>
    </row>
    <row r="399" spans="1:36" customFormat="1" ht="14.4">
      <c r="A399" s="43" t="s">
        <v>1428</v>
      </c>
      <c r="B399" s="27" t="s">
        <v>1429</v>
      </c>
      <c r="C399" s="27" t="s">
        <v>1172</v>
      </c>
      <c r="D399" s="27" t="s">
        <v>1423</v>
      </c>
      <c r="E399" s="27">
        <v>78585</v>
      </c>
      <c r="F399" s="27" t="s">
        <v>40</v>
      </c>
      <c r="G399" s="27"/>
      <c r="H399" s="122"/>
      <c r="I399" s="27"/>
      <c r="J399" s="27"/>
      <c r="K399" s="27" t="s">
        <v>155</v>
      </c>
      <c r="L399" s="27" t="s">
        <v>156</v>
      </c>
      <c r="M399" s="27">
        <v>30600</v>
      </c>
      <c r="N399" s="27" t="s">
        <v>38</v>
      </c>
      <c r="O399" s="47">
        <v>45332.404074074097</v>
      </c>
      <c r="P399" s="47">
        <v>45567.761767164397</v>
      </c>
      <c r="Q399" s="27"/>
      <c r="R399" s="27"/>
      <c r="S399" s="27" t="s">
        <v>122</v>
      </c>
      <c r="T399" s="27"/>
      <c r="U399" s="27"/>
      <c r="V399" s="27" t="s">
        <v>157</v>
      </c>
      <c r="W399" s="27"/>
      <c r="X399" s="27"/>
      <c r="Y399" s="27"/>
      <c r="Z399" s="27"/>
      <c r="AA399" s="27"/>
      <c r="AB399" s="27"/>
      <c r="AC399" s="27"/>
      <c r="AD399" s="27"/>
      <c r="AE399" s="27"/>
      <c r="AF399" s="27"/>
      <c r="AG399" s="27"/>
      <c r="AH399" s="27"/>
      <c r="AI399" s="27"/>
      <c r="AJ399" s="27"/>
    </row>
    <row r="400" spans="1:36" customFormat="1" ht="14.4">
      <c r="A400" s="43" t="s">
        <v>1430</v>
      </c>
      <c r="B400" s="27" t="s">
        <v>1431</v>
      </c>
      <c r="C400" s="27" t="s">
        <v>1172</v>
      </c>
      <c r="D400" s="27" t="s">
        <v>1423</v>
      </c>
      <c r="E400" s="27">
        <v>78585</v>
      </c>
      <c r="F400" s="27" t="s">
        <v>50</v>
      </c>
      <c r="G400" s="27" t="s">
        <v>54</v>
      </c>
      <c r="H400" s="122"/>
      <c r="I400" s="27"/>
      <c r="J400" s="27"/>
      <c r="K400" s="27" t="s">
        <v>155</v>
      </c>
      <c r="L400" s="27" t="s">
        <v>156</v>
      </c>
      <c r="M400" s="27">
        <v>30700</v>
      </c>
      <c r="N400" s="27" t="s">
        <v>38</v>
      </c>
      <c r="O400" s="47">
        <v>45332.404074074097</v>
      </c>
      <c r="P400" s="47">
        <v>45567.762213807902</v>
      </c>
      <c r="Q400" s="27"/>
      <c r="R400" s="27"/>
      <c r="S400" s="27" t="s">
        <v>122</v>
      </c>
      <c r="T400" s="27" t="s">
        <v>310</v>
      </c>
      <c r="U400" s="27"/>
      <c r="V400" s="27" t="s">
        <v>157</v>
      </c>
      <c r="W400" s="27"/>
      <c r="X400" s="27"/>
      <c r="Y400" s="27"/>
      <c r="Z400" s="27"/>
      <c r="AA400" s="27"/>
      <c r="AB400" s="27"/>
      <c r="AC400" s="27"/>
      <c r="AD400" s="27"/>
      <c r="AE400" s="27"/>
      <c r="AF400" s="27"/>
      <c r="AG400" s="27"/>
      <c r="AH400" s="27"/>
      <c r="AI400" s="27"/>
      <c r="AJ400" s="27"/>
    </row>
    <row r="401" spans="1:36" customFormat="1" ht="14.4">
      <c r="A401" s="46" t="s">
        <v>1432</v>
      </c>
      <c r="B401" s="27" t="s">
        <v>1144</v>
      </c>
      <c r="C401" s="27" t="s">
        <v>1145</v>
      </c>
      <c r="D401" s="27" t="s">
        <v>308</v>
      </c>
      <c r="E401" s="27">
        <v>81622</v>
      </c>
      <c r="F401" s="27" t="s">
        <v>22</v>
      </c>
      <c r="G401" s="27" t="s">
        <v>54</v>
      </c>
      <c r="H401" s="122"/>
      <c r="I401" s="27"/>
      <c r="J401" s="27"/>
      <c r="K401" s="27" t="s">
        <v>371</v>
      </c>
      <c r="L401" s="27" t="s">
        <v>372</v>
      </c>
      <c r="M401" s="27">
        <v>19400</v>
      </c>
      <c r="N401" s="27" t="s">
        <v>76</v>
      </c>
      <c r="O401" s="47">
        <v>45332.406307870398</v>
      </c>
      <c r="P401" s="47">
        <v>45567.643214351898</v>
      </c>
      <c r="Q401" s="27"/>
      <c r="R401" s="27"/>
      <c r="S401" s="27" t="s">
        <v>114</v>
      </c>
      <c r="T401" s="27" t="s">
        <v>310</v>
      </c>
      <c r="U401" s="27" t="s">
        <v>290</v>
      </c>
      <c r="V401" s="27" t="s">
        <v>1146</v>
      </c>
      <c r="W401" s="27" t="s">
        <v>1433</v>
      </c>
      <c r="X401" s="27"/>
      <c r="Y401" s="27" t="s">
        <v>51</v>
      </c>
      <c r="Z401" s="27"/>
      <c r="AA401" s="27"/>
      <c r="AB401" s="27"/>
      <c r="AC401" s="27"/>
      <c r="AD401" s="27"/>
      <c r="AE401" s="27"/>
      <c r="AF401" s="27"/>
      <c r="AG401" s="27"/>
      <c r="AH401" s="27"/>
      <c r="AI401" s="27"/>
      <c r="AJ401" s="27"/>
    </row>
    <row r="402" spans="1:36" customFormat="1" ht="14.4">
      <c r="A402" s="43" t="s">
        <v>1434</v>
      </c>
      <c r="B402" s="27" t="s">
        <v>1435</v>
      </c>
      <c r="C402" s="27" t="s">
        <v>1436</v>
      </c>
      <c r="D402" s="27" t="s">
        <v>315</v>
      </c>
      <c r="E402" s="27">
        <v>70300</v>
      </c>
      <c r="F402" s="27" t="s">
        <v>22</v>
      </c>
      <c r="G402" s="27" t="s">
        <v>54</v>
      </c>
      <c r="H402" s="122"/>
      <c r="I402" s="27" t="s">
        <v>1437</v>
      </c>
      <c r="J402" s="27"/>
      <c r="K402" s="27" t="s">
        <v>147</v>
      </c>
      <c r="L402" s="27" t="s">
        <v>148</v>
      </c>
      <c r="M402" s="27">
        <v>5900</v>
      </c>
      <c r="N402" s="27" t="s">
        <v>86</v>
      </c>
      <c r="O402" s="47">
        <v>45332.445335648103</v>
      </c>
      <c r="P402" s="47">
        <v>45568.006765011603</v>
      </c>
      <c r="Q402" s="27" t="s">
        <v>1438</v>
      </c>
      <c r="R402" s="27"/>
      <c r="S402" s="27" t="s">
        <v>114</v>
      </c>
      <c r="T402" s="27" t="s">
        <v>360</v>
      </c>
      <c r="U402" s="27" t="s">
        <v>290</v>
      </c>
      <c r="V402" s="27" t="s">
        <v>149</v>
      </c>
      <c r="W402" s="27" t="s">
        <v>1439</v>
      </c>
      <c r="X402" s="27" t="s">
        <v>298</v>
      </c>
      <c r="Y402" s="27" t="s">
        <v>51</v>
      </c>
      <c r="Z402" s="27"/>
      <c r="AA402" s="27"/>
      <c r="AB402" s="27"/>
      <c r="AC402" s="27"/>
      <c r="AD402" s="27"/>
      <c r="AE402" s="27"/>
      <c r="AF402" s="27"/>
      <c r="AG402" s="27"/>
      <c r="AH402" s="27"/>
      <c r="AI402" s="27"/>
      <c r="AJ402" s="27"/>
    </row>
    <row r="403" spans="1:36" customFormat="1" ht="14.4">
      <c r="A403" s="43" t="s">
        <v>1440</v>
      </c>
      <c r="B403" s="27" t="s">
        <v>1441</v>
      </c>
      <c r="C403" s="27" t="s">
        <v>1172</v>
      </c>
      <c r="D403" s="27" t="s">
        <v>1442</v>
      </c>
      <c r="E403" s="27">
        <v>76369</v>
      </c>
      <c r="F403" s="27" t="s">
        <v>40</v>
      </c>
      <c r="G403" s="27" t="s">
        <v>54</v>
      </c>
      <c r="H403" s="122"/>
      <c r="I403" s="27"/>
      <c r="J403" s="27"/>
      <c r="K403" s="27" t="s">
        <v>720</v>
      </c>
      <c r="L403" s="27" t="s">
        <v>721</v>
      </c>
      <c r="M403" s="27">
        <v>40200</v>
      </c>
      <c r="N403" s="27" t="s">
        <v>86</v>
      </c>
      <c r="O403" s="47">
        <v>45332.469930555599</v>
      </c>
      <c r="P403" s="47">
        <v>45568.287759722203</v>
      </c>
      <c r="Q403" s="27"/>
      <c r="R403" s="27"/>
      <c r="S403" s="27" t="s">
        <v>122</v>
      </c>
      <c r="T403" s="27"/>
      <c r="U403" s="27"/>
      <c r="V403" s="27" t="s">
        <v>722</v>
      </c>
      <c r="W403" s="27"/>
      <c r="X403" s="27"/>
      <c r="Y403" s="27"/>
      <c r="Z403" s="27"/>
      <c r="AA403" s="27"/>
      <c r="AB403" s="27"/>
      <c r="AC403" s="27"/>
      <c r="AD403" s="27"/>
      <c r="AE403" s="27"/>
      <c r="AF403" s="27"/>
      <c r="AG403" s="27"/>
      <c r="AH403" s="27"/>
      <c r="AI403" s="27"/>
      <c r="AJ403" s="27"/>
    </row>
    <row r="404" spans="1:36" customFormat="1" ht="14.4">
      <c r="A404" s="43" t="s">
        <v>1443</v>
      </c>
      <c r="B404" s="27" t="s">
        <v>1444</v>
      </c>
      <c r="C404" s="27" t="s">
        <v>1172</v>
      </c>
      <c r="D404" s="27" t="s">
        <v>1442</v>
      </c>
      <c r="E404" s="27">
        <v>76369</v>
      </c>
      <c r="F404" s="27" t="s">
        <v>40</v>
      </c>
      <c r="G404" s="27" t="s">
        <v>54</v>
      </c>
      <c r="H404" s="122"/>
      <c r="I404" s="27"/>
      <c r="J404" s="27"/>
      <c r="K404" s="27" t="s">
        <v>720</v>
      </c>
      <c r="L404" s="27" t="s">
        <v>721</v>
      </c>
      <c r="M404" s="27">
        <v>41600</v>
      </c>
      <c r="N404" s="27" t="s">
        <v>86</v>
      </c>
      <c r="O404" s="47">
        <v>45332.469930555599</v>
      </c>
      <c r="P404" s="47">
        <v>45568.277258645801</v>
      </c>
      <c r="Q404" s="27"/>
      <c r="R404" s="27"/>
      <c r="S404" s="27" t="s">
        <v>122</v>
      </c>
      <c r="T404" s="27"/>
      <c r="U404" s="27"/>
      <c r="V404" s="27" t="s">
        <v>722</v>
      </c>
      <c r="W404" s="27"/>
      <c r="X404" s="27"/>
      <c r="Y404" s="27"/>
      <c r="Z404" s="27"/>
      <c r="AA404" s="27"/>
      <c r="AB404" s="27"/>
      <c r="AC404" s="27"/>
      <c r="AD404" s="27"/>
      <c r="AE404" s="27"/>
      <c r="AF404" s="27"/>
      <c r="AG404" s="27"/>
      <c r="AH404" s="27"/>
      <c r="AI404" s="27"/>
      <c r="AJ404" s="27"/>
    </row>
    <row r="405" spans="1:36" customFormat="1" ht="14.4">
      <c r="A405" s="43" t="s">
        <v>1445</v>
      </c>
      <c r="B405" s="27" t="s">
        <v>1446</v>
      </c>
      <c r="C405" s="27" t="s">
        <v>1447</v>
      </c>
      <c r="D405" s="27" t="s">
        <v>1448</v>
      </c>
      <c r="E405" s="27">
        <v>100734</v>
      </c>
      <c r="F405" s="27" t="s">
        <v>40</v>
      </c>
      <c r="G405" s="27" t="s">
        <v>44</v>
      </c>
      <c r="H405" s="122"/>
      <c r="I405" s="27"/>
      <c r="J405" s="27"/>
      <c r="K405" s="27" t="s">
        <v>430</v>
      </c>
      <c r="L405" s="27" t="s">
        <v>431</v>
      </c>
      <c r="M405" s="27">
        <v>51800</v>
      </c>
      <c r="N405" s="27" t="s">
        <v>86</v>
      </c>
      <c r="O405" s="47">
        <v>45332.4820833333</v>
      </c>
      <c r="P405" s="47">
        <v>45567.6676030093</v>
      </c>
      <c r="Q405" s="27"/>
      <c r="R405" s="27"/>
      <c r="S405" s="27" t="s">
        <v>122</v>
      </c>
      <c r="T405" s="27"/>
      <c r="U405" s="27"/>
      <c r="V405" s="27" t="s">
        <v>324</v>
      </c>
      <c r="W405" s="27"/>
      <c r="X405" s="27"/>
      <c r="Y405" s="27"/>
      <c r="Z405" s="27"/>
      <c r="AA405" s="27"/>
      <c r="AB405" s="27"/>
      <c r="AC405" s="27"/>
      <c r="AD405" s="27"/>
      <c r="AE405" s="27"/>
      <c r="AF405" s="27"/>
      <c r="AG405" s="27"/>
      <c r="AH405" s="27"/>
      <c r="AI405" s="27"/>
      <c r="AJ405" s="27"/>
    </row>
    <row r="406" spans="1:36" customFormat="1" ht="14.4">
      <c r="A406" s="43" t="s">
        <v>1449</v>
      </c>
      <c r="B406" s="27" t="s">
        <v>1450</v>
      </c>
      <c r="C406" s="27" t="s">
        <v>475</v>
      </c>
      <c r="D406" s="27" t="s">
        <v>905</v>
      </c>
      <c r="E406" s="27">
        <v>72237</v>
      </c>
      <c r="F406" s="27" t="s">
        <v>22</v>
      </c>
      <c r="G406" s="27"/>
      <c r="H406" s="122"/>
      <c r="I406" s="27" t="s">
        <v>1451</v>
      </c>
      <c r="J406" s="27"/>
      <c r="K406" s="27" t="s">
        <v>371</v>
      </c>
      <c r="L406" s="27" t="s">
        <v>372</v>
      </c>
      <c r="M406" s="27">
        <v>24000</v>
      </c>
      <c r="N406" s="27" t="s">
        <v>38</v>
      </c>
      <c r="O406" s="47">
        <v>45332.482199074097</v>
      </c>
      <c r="P406" s="47">
        <v>45568.031137881902</v>
      </c>
      <c r="Q406" s="27"/>
      <c r="R406" s="27"/>
      <c r="S406" s="27" t="s">
        <v>505</v>
      </c>
      <c r="T406" s="27" t="s">
        <v>310</v>
      </c>
      <c r="U406" s="27" t="s">
        <v>506</v>
      </c>
      <c r="V406" s="27" t="s">
        <v>1362</v>
      </c>
      <c r="W406" s="27" t="s">
        <v>1452</v>
      </c>
      <c r="X406" s="27"/>
      <c r="Y406" s="27" t="s">
        <v>51</v>
      </c>
      <c r="Z406" s="27"/>
      <c r="AA406" s="27"/>
      <c r="AB406" s="27"/>
      <c r="AC406" s="27"/>
      <c r="AD406" s="27"/>
      <c r="AE406" s="27"/>
      <c r="AF406" s="27"/>
      <c r="AG406" s="27"/>
      <c r="AH406" s="27"/>
      <c r="AI406" s="27"/>
      <c r="AJ406" s="27"/>
    </row>
    <row r="407" spans="1:36" customFormat="1" ht="14.4">
      <c r="A407" s="43" t="s">
        <v>1453</v>
      </c>
      <c r="B407" s="27" t="s">
        <v>1450</v>
      </c>
      <c r="C407" s="27" t="s">
        <v>475</v>
      </c>
      <c r="D407" s="27" t="s">
        <v>905</v>
      </c>
      <c r="E407" s="27">
        <v>72237</v>
      </c>
      <c r="F407" s="27" t="s">
        <v>22</v>
      </c>
      <c r="G407" s="27"/>
      <c r="H407" s="122"/>
      <c r="I407" s="27" t="s">
        <v>1451</v>
      </c>
      <c r="J407" s="27"/>
      <c r="K407" s="27" t="s">
        <v>371</v>
      </c>
      <c r="L407" s="27" t="s">
        <v>372</v>
      </c>
      <c r="M407" s="27">
        <v>24100</v>
      </c>
      <c r="N407" s="27" t="s">
        <v>38</v>
      </c>
      <c r="O407" s="47">
        <v>45332.482210648202</v>
      </c>
      <c r="P407" s="47">
        <v>45568.031138044003</v>
      </c>
      <c r="Q407" s="27"/>
      <c r="R407" s="27"/>
      <c r="S407" s="27" t="s">
        <v>495</v>
      </c>
      <c r="T407" s="27" t="s">
        <v>310</v>
      </c>
      <c r="U407" s="27" t="s">
        <v>496</v>
      </c>
      <c r="V407" s="27" t="s">
        <v>1362</v>
      </c>
      <c r="W407" s="27" t="s">
        <v>1454</v>
      </c>
      <c r="X407" s="27"/>
      <c r="Y407" s="27" t="s">
        <v>52</v>
      </c>
      <c r="Z407" s="27"/>
      <c r="AA407" s="27"/>
      <c r="AB407" s="27"/>
      <c r="AC407" s="27"/>
      <c r="AD407" s="27"/>
      <c r="AE407" s="27"/>
      <c r="AF407" s="27"/>
      <c r="AG407" s="27"/>
      <c r="AH407" s="27"/>
      <c r="AI407" s="27"/>
      <c r="AJ407" s="27"/>
    </row>
    <row r="408" spans="1:36" customFormat="1" ht="14.4">
      <c r="A408" s="43" t="s">
        <v>1455</v>
      </c>
      <c r="B408" s="27" t="s">
        <v>1450</v>
      </c>
      <c r="C408" s="27" t="s">
        <v>475</v>
      </c>
      <c r="D408" s="27" t="s">
        <v>905</v>
      </c>
      <c r="E408" s="27">
        <v>72237</v>
      </c>
      <c r="F408" s="27" t="s">
        <v>22</v>
      </c>
      <c r="G408" s="27"/>
      <c r="H408" s="122"/>
      <c r="I408" s="27" t="s">
        <v>1451</v>
      </c>
      <c r="J408" s="27"/>
      <c r="K408" s="27" t="s">
        <v>371</v>
      </c>
      <c r="L408" s="27" t="s">
        <v>372</v>
      </c>
      <c r="M408" s="27">
        <v>24200</v>
      </c>
      <c r="N408" s="27" t="s">
        <v>38</v>
      </c>
      <c r="O408" s="47">
        <v>45332.482222222199</v>
      </c>
      <c r="P408" s="47">
        <v>45568.031138044003</v>
      </c>
      <c r="Q408" s="27"/>
      <c r="R408" s="27"/>
      <c r="S408" s="27" t="s">
        <v>114</v>
      </c>
      <c r="T408" s="27" t="s">
        <v>310</v>
      </c>
      <c r="U408" s="27" t="s">
        <v>290</v>
      </c>
      <c r="V408" s="27" t="s">
        <v>1362</v>
      </c>
      <c r="W408" s="27" t="s">
        <v>1456</v>
      </c>
      <c r="X408" s="27"/>
      <c r="Y408" s="27" t="s">
        <v>52</v>
      </c>
      <c r="Z408" s="27"/>
      <c r="AA408" s="27"/>
      <c r="AB408" s="27"/>
      <c r="AC408" s="27"/>
      <c r="AD408" s="27"/>
      <c r="AE408" s="27"/>
      <c r="AF408" s="27"/>
      <c r="AG408" s="27"/>
      <c r="AH408" s="27"/>
      <c r="AI408" s="27"/>
      <c r="AJ408" s="27"/>
    </row>
    <row r="409" spans="1:36" customFormat="1" ht="14.4">
      <c r="A409" s="43" t="s">
        <v>1457</v>
      </c>
      <c r="B409" s="27" t="s">
        <v>1458</v>
      </c>
      <c r="C409" s="27" t="s">
        <v>475</v>
      </c>
      <c r="D409" s="27" t="s">
        <v>905</v>
      </c>
      <c r="E409" s="27">
        <v>72237</v>
      </c>
      <c r="F409" s="27" t="s">
        <v>22</v>
      </c>
      <c r="G409" s="27" t="s">
        <v>54</v>
      </c>
      <c r="H409" s="122"/>
      <c r="I409" s="27" t="s">
        <v>1451</v>
      </c>
      <c r="J409" s="27"/>
      <c r="K409" s="27" t="s">
        <v>733</v>
      </c>
      <c r="L409" s="27" t="s">
        <v>734</v>
      </c>
      <c r="M409" s="27">
        <v>66500</v>
      </c>
      <c r="N409" s="27" t="s">
        <v>62</v>
      </c>
      <c r="O409" s="47">
        <v>45332.482222222199</v>
      </c>
      <c r="P409" s="47">
        <v>45568.031138229198</v>
      </c>
      <c r="Q409" s="27"/>
      <c r="R409" s="27" t="s">
        <v>2232</v>
      </c>
      <c r="S409" s="27" t="s">
        <v>122</v>
      </c>
      <c r="T409" s="27" t="s">
        <v>489</v>
      </c>
      <c r="U409" s="27" t="s">
        <v>296</v>
      </c>
      <c r="V409" s="27" t="s">
        <v>1459</v>
      </c>
      <c r="W409" s="27" t="s">
        <v>1460</v>
      </c>
      <c r="X409" s="27"/>
      <c r="Y409" s="27" t="s">
        <v>51</v>
      </c>
      <c r="Z409" s="27"/>
      <c r="AA409" s="27"/>
      <c r="AB409" s="27"/>
      <c r="AC409" s="27"/>
      <c r="AD409" s="27"/>
      <c r="AE409" s="27"/>
      <c r="AF409" s="27"/>
      <c r="AG409" s="27"/>
      <c r="AH409" s="27"/>
      <c r="AI409" s="27"/>
      <c r="AJ409" s="27"/>
    </row>
    <row r="410" spans="1:36" customFormat="1" ht="14.4">
      <c r="A410" s="43" t="s">
        <v>1461</v>
      </c>
      <c r="B410" s="27" t="s">
        <v>1462</v>
      </c>
      <c r="C410" s="27" t="s">
        <v>475</v>
      </c>
      <c r="D410" s="27" t="s">
        <v>905</v>
      </c>
      <c r="E410" s="27">
        <v>72237</v>
      </c>
      <c r="F410" s="27" t="s">
        <v>22</v>
      </c>
      <c r="G410" s="27" t="s">
        <v>54</v>
      </c>
      <c r="H410" s="122"/>
      <c r="I410" s="27" t="s">
        <v>1451</v>
      </c>
      <c r="J410" s="27"/>
      <c r="K410" s="27" t="s">
        <v>733</v>
      </c>
      <c r="L410" s="27" t="s">
        <v>734</v>
      </c>
      <c r="M410" s="27">
        <v>66600</v>
      </c>
      <c r="N410" s="27" t="s">
        <v>86</v>
      </c>
      <c r="O410" s="47">
        <v>45332.482233796298</v>
      </c>
      <c r="P410" s="47">
        <v>45568.031138229198</v>
      </c>
      <c r="Q410" s="27"/>
      <c r="R410" s="27"/>
      <c r="S410" s="27" t="s">
        <v>122</v>
      </c>
      <c r="T410" s="27" t="s">
        <v>489</v>
      </c>
      <c r="U410" s="27" t="s">
        <v>296</v>
      </c>
      <c r="V410" s="27" t="s">
        <v>1459</v>
      </c>
      <c r="W410" s="27" t="s">
        <v>1463</v>
      </c>
      <c r="X410" s="27"/>
      <c r="Y410" s="27" t="s">
        <v>51</v>
      </c>
      <c r="Z410" s="27"/>
      <c r="AA410" s="27"/>
      <c r="AB410" s="27"/>
      <c r="AC410" s="27"/>
      <c r="AD410" s="27"/>
      <c r="AE410" s="27"/>
      <c r="AF410" s="27"/>
      <c r="AG410" s="27"/>
      <c r="AH410" s="27"/>
      <c r="AI410" s="27"/>
      <c r="AJ410" s="27"/>
    </row>
    <row r="411" spans="1:36" customFormat="1" ht="14.4">
      <c r="A411" s="43" t="s">
        <v>1464</v>
      </c>
      <c r="B411" s="27" t="s">
        <v>1465</v>
      </c>
      <c r="C411" s="27" t="s">
        <v>1447</v>
      </c>
      <c r="D411" s="27" t="s">
        <v>1448</v>
      </c>
      <c r="E411" s="27">
        <v>100734</v>
      </c>
      <c r="F411" s="27" t="s">
        <v>40</v>
      </c>
      <c r="G411" s="27" t="s">
        <v>57</v>
      </c>
      <c r="H411" s="122"/>
      <c r="I411" s="27"/>
      <c r="J411" s="27"/>
      <c r="K411" s="27" t="s">
        <v>430</v>
      </c>
      <c r="L411" s="27" t="s">
        <v>431</v>
      </c>
      <c r="M411" s="27">
        <v>51900</v>
      </c>
      <c r="N411" s="27" t="s">
        <v>86</v>
      </c>
      <c r="O411" s="47">
        <v>45332.4834722222</v>
      </c>
      <c r="P411" s="47">
        <v>45567.667840080998</v>
      </c>
      <c r="Q411" s="27"/>
      <c r="R411" s="27"/>
      <c r="S411" s="27" t="s">
        <v>122</v>
      </c>
      <c r="T411" s="27"/>
      <c r="U411" s="27"/>
      <c r="V411" s="27" t="s">
        <v>324</v>
      </c>
      <c r="W411" s="27"/>
      <c r="X411" s="27"/>
      <c r="Y411" s="27"/>
      <c r="Z411" s="27"/>
      <c r="AA411" s="27"/>
      <c r="AB411" s="27"/>
      <c r="AC411" s="27"/>
      <c r="AD411" s="27"/>
      <c r="AE411" s="27"/>
      <c r="AF411" s="27"/>
      <c r="AG411" s="27"/>
      <c r="AH411" s="27"/>
      <c r="AI411" s="27"/>
      <c r="AJ411" s="27"/>
    </row>
    <row r="412" spans="1:36" customFormat="1" ht="14.4">
      <c r="A412" s="43" t="s">
        <v>1466</v>
      </c>
      <c r="B412" s="27" t="s">
        <v>1467</v>
      </c>
      <c r="C412" s="27" t="s">
        <v>475</v>
      </c>
      <c r="D412" s="27" t="s">
        <v>1468</v>
      </c>
      <c r="E412" s="27">
        <v>99909</v>
      </c>
      <c r="F412" s="27" t="s">
        <v>40</v>
      </c>
      <c r="G412" s="27" t="s">
        <v>49</v>
      </c>
      <c r="H412" s="122"/>
      <c r="I412" s="27"/>
      <c r="J412" s="27"/>
      <c r="K412" s="27" t="s">
        <v>147</v>
      </c>
      <c r="L412" s="27" t="s">
        <v>148</v>
      </c>
      <c r="M412" s="27">
        <v>3800</v>
      </c>
      <c r="N412" s="27" t="s">
        <v>86</v>
      </c>
      <c r="O412" s="47">
        <v>45332.497488425899</v>
      </c>
      <c r="P412" s="47">
        <v>45567.757632210603</v>
      </c>
      <c r="Q412" s="27"/>
      <c r="R412" s="27"/>
      <c r="S412" s="27" t="s">
        <v>122</v>
      </c>
      <c r="T412" s="27"/>
      <c r="U412" s="27"/>
      <c r="V412" s="27" t="s">
        <v>618</v>
      </c>
      <c r="W412" s="27"/>
      <c r="X412" s="27"/>
      <c r="Y412" s="27"/>
      <c r="Z412" s="27"/>
      <c r="AA412" s="27"/>
      <c r="AB412" s="27"/>
      <c r="AC412" s="27"/>
      <c r="AD412" s="27"/>
      <c r="AE412" s="27"/>
      <c r="AF412" s="27"/>
      <c r="AG412" s="27"/>
      <c r="AH412" s="27"/>
      <c r="AI412" s="27"/>
      <c r="AJ412" s="27"/>
    </row>
    <row r="413" spans="1:36" customFormat="1" ht="14.4">
      <c r="A413" s="43" t="s">
        <v>1469</v>
      </c>
      <c r="B413" s="27" t="s">
        <v>1470</v>
      </c>
      <c r="C413" s="27" t="s">
        <v>475</v>
      </c>
      <c r="D413" s="27" t="s">
        <v>1468</v>
      </c>
      <c r="E413" s="27">
        <v>99909</v>
      </c>
      <c r="F413" s="27" t="s">
        <v>53</v>
      </c>
      <c r="G413" s="27" t="s">
        <v>54</v>
      </c>
      <c r="H413" s="122"/>
      <c r="I413" s="27"/>
      <c r="J413" s="27"/>
      <c r="K413" s="27" t="s">
        <v>147</v>
      </c>
      <c r="L413" s="27" t="s">
        <v>148</v>
      </c>
      <c r="M413" s="27">
        <v>4100</v>
      </c>
      <c r="N413" s="27" t="s">
        <v>45</v>
      </c>
      <c r="O413" s="47">
        <v>45332.497488425899</v>
      </c>
      <c r="P413" s="47">
        <v>45567.757632372697</v>
      </c>
      <c r="Q413" s="27"/>
      <c r="R413" s="27"/>
      <c r="S413" s="27" t="s">
        <v>122</v>
      </c>
      <c r="T413" s="27"/>
      <c r="U413" s="27"/>
      <c r="V413" s="27" t="s">
        <v>618</v>
      </c>
      <c r="W413" s="27"/>
      <c r="X413" s="27"/>
      <c r="Y413" s="27"/>
      <c r="Z413" s="27"/>
      <c r="AA413" s="27"/>
      <c r="AB413" s="27"/>
      <c r="AC413" s="27"/>
      <c r="AD413" s="27"/>
      <c r="AE413" s="27"/>
      <c r="AF413" s="27"/>
      <c r="AG413" s="27" t="s">
        <v>558</v>
      </c>
      <c r="AH413" s="27"/>
      <c r="AI413" s="27"/>
      <c r="AJ413" s="27"/>
    </row>
    <row r="414" spans="1:36" customFormat="1" ht="14.4">
      <c r="A414" s="43" t="s">
        <v>1471</v>
      </c>
      <c r="B414" s="27" t="s">
        <v>1472</v>
      </c>
      <c r="C414" s="27" t="s">
        <v>475</v>
      </c>
      <c r="D414" s="27" t="s">
        <v>1468</v>
      </c>
      <c r="E414" s="27">
        <v>99909</v>
      </c>
      <c r="F414" s="27" t="s">
        <v>40</v>
      </c>
      <c r="G414" s="27" t="s">
        <v>49</v>
      </c>
      <c r="H414" s="122"/>
      <c r="I414" s="27"/>
      <c r="J414" s="27"/>
      <c r="K414" s="27" t="s">
        <v>147</v>
      </c>
      <c r="L414" s="27" t="s">
        <v>148</v>
      </c>
      <c r="M414" s="27">
        <v>3200</v>
      </c>
      <c r="N414" s="27" t="s">
        <v>86</v>
      </c>
      <c r="O414" s="47">
        <v>45332.497488425899</v>
      </c>
      <c r="P414" s="47">
        <v>45567.757632372697</v>
      </c>
      <c r="Q414" s="27"/>
      <c r="R414" s="27"/>
      <c r="S414" s="27" t="s">
        <v>114</v>
      </c>
      <c r="T414" s="27"/>
      <c r="U414" s="27"/>
      <c r="V414" s="27" t="s">
        <v>1473</v>
      </c>
      <c r="W414" s="27"/>
      <c r="X414" s="27"/>
      <c r="Y414" s="27"/>
      <c r="Z414" s="27"/>
      <c r="AA414" s="27"/>
      <c r="AB414" s="27"/>
      <c r="AC414" s="27"/>
      <c r="AD414" s="27"/>
      <c r="AE414" s="27"/>
      <c r="AF414" s="27"/>
      <c r="AG414" s="27"/>
      <c r="AH414" s="27"/>
      <c r="AI414" s="27"/>
      <c r="AJ414" s="27"/>
    </row>
    <row r="415" spans="1:36" customFormat="1" ht="14.4">
      <c r="A415" s="43" t="s">
        <v>1474</v>
      </c>
      <c r="B415" s="27" t="s">
        <v>1475</v>
      </c>
      <c r="C415" s="27" t="s">
        <v>475</v>
      </c>
      <c r="D415" s="27" t="s">
        <v>1468</v>
      </c>
      <c r="E415" s="27">
        <v>99909</v>
      </c>
      <c r="F415" s="27" t="s">
        <v>40</v>
      </c>
      <c r="G415" s="27" t="s">
        <v>49</v>
      </c>
      <c r="H415" s="122"/>
      <c r="I415" s="27"/>
      <c r="J415" s="27"/>
      <c r="K415" s="27" t="s">
        <v>174</v>
      </c>
      <c r="L415" s="27" t="s">
        <v>175</v>
      </c>
      <c r="M415" s="27">
        <v>9400</v>
      </c>
      <c r="N415" s="27" t="s">
        <v>86</v>
      </c>
      <c r="O415" s="47">
        <v>45332.497488425899</v>
      </c>
      <c r="P415" s="47">
        <v>45567.757632557899</v>
      </c>
      <c r="Q415" s="27"/>
      <c r="R415" s="27"/>
      <c r="S415" s="27" t="s">
        <v>114</v>
      </c>
      <c r="T415" s="27"/>
      <c r="U415" s="27"/>
      <c r="V415" s="27" t="s">
        <v>1473</v>
      </c>
      <c r="W415" s="27"/>
      <c r="X415" s="27"/>
      <c r="Y415" s="27"/>
      <c r="Z415" s="27"/>
      <c r="AA415" s="27"/>
      <c r="AB415" s="27"/>
      <c r="AC415" s="27"/>
      <c r="AD415" s="27"/>
      <c r="AE415" s="27"/>
      <c r="AF415" s="27"/>
      <c r="AG415" s="27"/>
      <c r="AH415" s="27"/>
      <c r="AI415" s="27"/>
      <c r="AJ415" s="27"/>
    </row>
    <row r="416" spans="1:36" customFormat="1" ht="14.4">
      <c r="A416" s="43" t="s">
        <v>1476</v>
      </c>
      <c r="B416" s="27" t="s">
        <v>1477</v>
      </c>
      <c r="C416" s="27" t="s">
        <v>475</v>
      </c>
      <c r="D416" s="27" t="s">
        <v>1468</v>
      </c>
      <c r="E416" s="27">
        <v>99909</v>
      </c>
      <c r="F416" s="27" t="s">
        <v>53</v>
      </c>
      <c r="G416" s="27" t="s">
        <v>54</v>
      </c>
      <c r="H416" s="122"/>
      <c r="I416" s="27"/>
      <c r="J416" s="27"/>
      <c r="K416" s="27" t="s">
        <v>174</v>
      </c>
      <c r="L416" s="27" t="s">
        <v>175</v>
      </c>
      <c r="M416" s="27">
        <v>9500</v>
      </c>
      <c r="N416" s="27" t="s">
        <v>45</v>
      </c>
      <c r="O416" s="47">
        <v>45332.497488425899</v>
      </c>
      <c r="P416" s="47">
        <v>45567.757632557899</v>
      </c>
      <c r="Q416" s="27"/>
      <c r="R416" s="27"/>
      <c r="S416" s="27" t="s">
        <v>114</v>
      </c>
      <c r="T416" s="27"/>
      <c r="U416" s="27"/>
      <c r="V416" s="27" t="s">
        <v>1473</v>
      </c>
      <c r="W416" s="27"/>
      <c r="X416" s="27"/>
      <c r="Y416" s="27"/>
      <c r="Z416" s="27"/>
      <c r="AA416" s="27"/>
      <c r="AB416" s="27"/>
      <c r="AC416" s="27"/>
      <c r="AD416" s="27"/>
      <c r="AE416" s="27"/>
      <c r="AF416" s="27"/>
      <c r="AG416" s="27" t="s">
        <v>558</v>
      </c>
      <c r="AH416" s="27" t="s">
        <v>134</v>
      </c>
      <c r="AI416" s="27"/>
      <c r="AJ416" s="27"/>
    </row>
    <row r="417" spans="1:36" customFormat="1" ht="14.4">
      <c r="A417" s="43" t="s">
        <v>1478</v>
      </c>
      <c r="B417" s="27" t="s">
        <v>1479</v>
      </c>
      <c r="C417" s="27" t="s">
        <v>1480</v>
      </c>
      <c r="D417" s="27" t="s">
        <v>1468</v>
      </c>
      <c r="E417" s="27">
        <v>99909</v>
      </c>
      <c r="F417" s="27" t="s">
        <v>22</v>
      </c>
      <c r="G417" s="27" t="s">
        <v>54</v>
      </c>
      <c r="H417" s="122"/>
      <c r="I417" s="27" t="s">
        <v>1481</v>
      </c>
      <c r="J417" s="27"/>
      <c r="K417" s="27" t="s">
        <v>371</v>
      </c>
      <c r="L417" s="27" t="s">
        <v>372</v>
      </c>
      <c r="M417" s="27">
        <v>20200</v>
      </c>
      <c r="N417" s="27" t="s">
        <v>86</v>
      </c>
      <c r="O417" s="47">
        <v>45332.497488425899</v>
      </c>
      <c r="P417" s="47">
        <v>45567.757632754598</v>
      </c>
      <c r="Q417" s="27"/>
      <c r="R417" s="27"/>
      <c r="S417" s="27" t="s">
        <v>114</v>
      </c>
      <c r="T417" s="27" t="s">
        <v>360</v>
      </c>
      <c r="U417" s="27" t="s">
        <v>290</v>
      </c>
      <c r="V417" s="27" t="s">
        <v>1482</v>
      </c>
      <c r="W417" s="27" t="s">
        <v>1483</v>
      </c>
      <c r="X417" s="27"/>
      <c r="Y417" s="27" t="s">
        <v>51</v>
      </c>
      <c r="Z417" s="27"/>
      <c r="AA417" s="27"/>
      <c r="AB417" s="27"/>
      <c r="AC417" s="27"/>
      <c r="AD417" s="27"/>
      <c r="AE417" s="27"/>
      <c r="AF417" s="27"/>
      <c r="AG417" s="27"/>
      <c r="AH417" s="27"/>
      <c r="AI417" s="27"/>
      <c r="AJ417" s="27"/>
    </row>
    <row r="418" spans="1:36" customFormat="1" ht="14.4">
      <c r="A418" s="43" t="s">
        <v>1484</v>
      </c>
      <c r="B418" s="27" t="s">
        <v>1485</v>
      </c>
      <c r="C418" s="27" t="s">
        <v>475</v>
      </c>
      <c r="D418" s="27" t="s">
        <v>1468</v>
      </c>
      <c r="E418" s="27">
        <v>99909</v>
      </c>
      <c r="F418" s="27" t="s">
        <v>50</v>
      </c>
      <c r="G418" s="27" t="s">
        <v>54</v>
      </c>
      <c r="H418" s="122"/>
      <c r="I418" s="27"/>
      <c r="J418" s="27"/>
      <c r="K418" s="27" t="s">
        <v>537</v>
      </c>
      <c r="L418" s="27" t="s">
        <v>538</v>
      </c>
      <c r="M418" s="27">
        <v>31300</v>
      </c>
      <c r="N418" s="27" t="s">
        <v>86</v>
      </c>
      <c r="O418" s="47">
        <v>45332.497499999998</v>
      </c>
      <c r="P418" s="47">
        <v>45567.757632754598</v>
      </c>
      <c r="Q418" s="27"/>
      <c r="R418" s="27"/>
      <c r="S418" s="27" t="s">
        <v>122</v>
      </c>
      <c r="T418" s="27"/>
      <c r="U418" s="27"/>
      <c r="V418" s="27" t="s">
        <v>618</v>
      </c>
      <c r="W418" s="27"/>
      <c r="X418" s="27"/>
      <c r="Y418" s="27"/>
      <c r="Z418" s="27"/>
      <c r="AA418" s="27"/>
      <c r="AB418" s="27"/>
      <c r="AC418" s="27"/>
      <c r="AD418" s="27"/>
      <c r="AE418" s="27"/>
      <c r="AF418" s="27"/>
      <c r="AG418" s="27"/>
      <c r="AH418" s="27"/>
      <c r="AI418" s="27"/>
      <c r="AJ418" s="27"/>
    </row>
    <row r="419" spans="1:36" customFormat="1" ht="14.4">
      <c r="A419" s="43" t="s">
        <v>1486</v>
      </c>
      <c r="B419" s="27" t="s">
        <v>1487</v>
      </c>
      <c r="C419" s="27" t="s">
        <v>475</v>
      </c>
      <c r="D419" s="27" t="s">
        <v>1468</v>
      </c>
      <c r="E419" s="27">
        <v>99909</v>
      </c>
      <c r="F419" s="27" t="s">
        <v>40</v>
      </c>
      <c r="G419" s="27" t="s">
        <v>49</v>
      </c>
      <c r="H419" s="122"/>
      <c r="I419" s="27"/>
      <c r="J419" s="27"/>
      <c r="K419" s="27" t="s">
        <v>544</v>
      </c>
      <c r="L419" s="27" t="s">
        <v>545</v>
      </c>
      <c r="M419" s="27">
        <v>34300</v>
      </c>
      <c r="N419" s="27" t="s">
        <v>86</v>
      </c>
      <c r="O419" s="47">
        <v>45332.497499999998</v>
      </c>
      <c r="P419" s="47">
        <v>45567.757632951398</v>
      </c>
      <c r="Q419" s="27"/>
      <c r="R419" s="27"/>
      <c r="S419" s="27" t="s">
        <v>122</v>
      </c>
      <c r="T419" s="27"/>
      <c r="U419" s="27"/>
      <c r="V419" s="27" t="s">
        <v>618</v>
      </c>
      <c r="W419" s="27"/>
      <c r="X419" s="27"/>
      <c r="Y419" s="27"/>
      <c r="Z419" s="27"/>
      <c r="AA419" s="27"/>
      <c r="AB419" s="27"/>
      <c r="AC419" s="27"/>
      <c r="AD419" s="27"/>
      <c r="AE419" s="27"/>
      <c r="AF419" s="27"/>
      <c r="AG419" s="27"/>
      <c r="AH419" s="27"/>
      <c r="AI419" s="27"/>
      <c r="AJ419" s="27"/>
    </row>
    <row r="420" spans="1:36" customFormat="1" ht="14.4">
      <c r="A420" s="43" t="s">
        <v>1488</v>
      </c>
      <c r="B420" s="27" t="s">
        <v>1489</v>
      </c>
      <c r="C420" s="27" t="s">
        <v>475</v>
      </c>
      <c r="D420" s="27" t="s">
        <v>1468</v>
      </c>
      <c r="E420" s="27">
        <v>99909</v>
      </c>
      <c r="F420" s="27" t="s">
        <v>50</v>
      </c>
      <c r="G420" s="27" t="s">
        <v>54</v>
      </c>
      <c r="H420" s="122"/>
      <c r="I420" s="27"/>
      <c r="J420" s="27"/>
      <c r="K420" s="27" t="s">
        <v>544</v>
      </c>
      <c r="L420" s="27" t="s">
        <v>545</v>
      </c>
      <c r="M420" s="27">
        <v>34400</v>
      </c>
      <c r="N420" s="27" t="s">
        <v>86</v>
      </c>
      <c r="O420" s="47">
        <v>45332.497499999998</v>
      </c>
      <c r="P420" s="47">
        <v>45567.757633101901</v>
      </c>
      <c r="Q420" s="27"/>
      <c r="R420" s="27"/>
      <c r="S420" s="27" t="s">
        <v>122</v>
      </c>
      <c r="T420" s="27"/>
      <c r="U420" s="27"/>
      <c r="V420" s="27" t="s">
        <v>618</v>
      </c>
      <c r="W420" s="27"/>
      <c r="X420" s="27"/>
      <c r="Y420" s="27"/>
      <c r="Z420" s="27"/>
      <c r="AA420" s="27"/>
      <c r="AB420" s="27"/>
      <c r="AC420" s="27"/>
      <c r="AD420" s="27"/>
      <c r="AE420" s="27"/>
      <c r="AF420" s="27"/>
      <c r="AG420" s="27"/>
      <c r="AH420" s="27"/>
      <c r="AI420" s="27"/>
      <c r="AJ420" s="27"/>
    </row>
    <row r="421" spans="1:36" customFormat="1" ht="14.4">
      <c r="A421" s="43" t="s">
        <v>1490</v>
      </c>
      <c r="B421" s="27" t="s">
        <v>1491</v>
      </c>
      <c r="C421" s="27" t="s">
        <v>475</v>
      </c>
      <c r="D421" s="27" t="s">
        <v>1468</v>
      </c>
      <c r="E421" s="27">
        <v>99909</v>
      </c>
      <c r="F421" s="27" t="s">
        <v>40</v>
      </c>
      <c r="G421" s="27" t="s">
        <v>49</v>
      </c>
      <c r="H421" s="122"/>
      <c r="I421" s="27"/>
      <c r="J421" s="27"/>
      <c r="K421" s="27" t="s">
        <v>533</v>
      </c>
      <c r="L421" s="27" t="s">
        <v>156</v>
      </c>
      <c r="M421" s="27">
        <v>35900</v>
      </c>
      <c r="N421" s="27" t="s">
        <v>86</v>
      </c>
      <c r="O421" s="47">
        <v>45332.497499999998</v>
      </c>
      <c r="P421" s="47">
        <v>45567.757633101901</v>
      </c>
      <c r="Q421" s="27"/>
      <c r="R421" s="27"/>
      <c r="S421" s="27" t="s">
        <v>122</v>
      </c>
      <c r="T421" s="27"/>
      <c r="U421" s="27"/>
      <c r="V421" s="27" t="s">
        <v>618</v>
      </c>
      <c r="W421" s="27"/>
      <c r="X421" s="27"/>
      <c r="Y421" s="27"/>
      <c r="Z421" s="27"/>
      <c r="AA421" s="27"/>
      <c r="AB421" s="27"/>
      <c r="AC421" s="27"/>
      <c r="AD421" s="27"/>
      <c r="AE421" s="27"/>
      <c r="AF421" s="27"/>
      <c r="AG421" s="27"/>
      <c r="AH421" s="27"/>
      <c r="AI421" s="27"/>
      <c r="AJ421" s="27"/>
    </row>
    <row r="422" spans="1:36" customFormat="1" ht="14.4">
      <c r="A422" s="43" t="s">
        <v>1492</v>
      </c>
      <c r="B422" s="27" t="s">
        <v>1493</v>
      </c>
      <c r="C422" s="27" t="s">
        <v>475</v>
      </c>
      <c r="D422" s="27" t="s">
        <v>1468</v>
      </c>
      <c r="E422" s="27">
        <v>99909</v>
      </c>
      <c r="F422" s="27" t="s">
        <v>50</v>
      </c>
      <c r="G422" s="27" t="s">
        <v>54</v>
      </c>
      <c r="H422" s="122"/>
      <c r="I422" s="27"/>
      <c r="J422" s="27"/>
      <c r="K422" s="27" t="s">
        <v>533</v>
      </c>
      <c r="L422" s="27" t="s">
        <v>156</v>
      </c>
      <c r="M422" s="27">
        <v>37600</v>
      </c>
      <c r="N422" s="27" t="s">
        <v>86</v>
      </c>
      <c r="O422" s="47">
        <v>45332.497499999998</v>
      </c>
      <c r="P422" s="47">
        <v>45567.757633483801</v>
      </c>
      <c r="Q422" s="27"/>
      <c r="R422" s="27"/>
      <c r="S422" s="27" t="s">
        <v>122</v>
      </c>
      <c r="T422" s="27"/>
      <c r="U422" s="27"/>
      <c r="V422" s="27" t="s">
        <v>618</v>
      </c>
      <c r="W422" s="27"/>
      <c r="X422" s="27"/>
      <c r="Y422" s="27"/>
      <c r="Z422" s="27"/>
      <c r="AA422" s="27"/>
      <c r="AB422" s="27"/>
      <c r="AC422" s="27"/>
      <c r="AD422" s="27"/>
      <c r="AE422" s="27"/>
      <c r="AF422" s="27"/>
      <c r="AG422" s="27"/>
      <c r="AH422" s="27"/>
      <c r="AI422" s="27"/>
      <c r="AJ422" s="27"/>
    </row>
    <row r="423" spans="1:36" customFormat="1" ht="14.4">
      <c r="A423" s="43" t="s">
        <v>1494</v>
      </c>
      <c r="B423" s="27" t="s">
        <v>1495</v>
      </c>
      <c r="C423" s="27" t="s">
        <v>475</v>
      </c>
      <c r="D423" s="27" t="s">
        <v>1468</v>
      </c>
      <c r="E423" s="27">
        <v>99909</v>
      </c>
      <c r="F423" s="27" t="s">
        <v>40</v>
      </c>
      <c r="G423" s="27" t="s">
        <v>49</v>
      </c>
      <c r="H423" s="122"/>
      <c r="I423" s="27"/>
      <c r="J423" s="27"/>
      <c r="K423" s="27" t="s">
        <v>533</v>
      </c>
      <c r="L423" s="27" t="s">
        <v>156</v>
      </c>
      <c r="M423" s="27">
        <v>39200</v>
      </c>
      <c r="N423" s="27" t="s">
        <v>86</v>
      </c>
      <c r="O423" s="47">
        <v>45332.497499999998</v>
      </c>
      <c r="P423" s="47">
        <v>45567.757633645801</v>
      </c>
      <c r="Q423" s="27"/>
      <c r="R423" s="27"/>
      <c r="S423" s="27" t="s">
        <v>122</v>
      </c>
      <c r="T423" s="27"/>
      <c r="U423" s="27"/>
      <c r="V423" s="27" t="s">
        <v>618</v>
      </c>
      <c r="W423" s="27"/>
      <c r="X423" s="27"/>
      <c r="Y423" s="27"/>
      <c r="Z423" s="27"/>
      <c r="AA423" s="27"/>
      <c r="AB423" s="27"/>
      <c r="AC423" s="27"/>
      <c r="AD423" s="27"/>
      <c r="AE423" s="27"/>
      <c r="AF423" s="27"/>
      <c r="AG423" s="27"/>
      <c r="AH423" s="27"/>
      <c r="AI423" s="27"/>
      <c r="AJ423" s="27"/>
    </row>
    <row r="424" spans="1:36" customFormat="1" ht="14.4">
      <c r="A424" s="43" t="s">
        <v>1496</v>
      </c>
      <c r="B424" s="27" t="s">
        <v>1497</v>
      </c>
      <c r="C424" s="27" t="s">
        <v>475</v>
      </c>
      <c r="D424" s="27" t="s">
        <v>1468</v>
      </c>
      <c r="E424" s="27">
        <v>99909</v>
      </c>
      <c r="F424" s="27" t="s">
        <v>40</v>
      </c>
      <c r="G424" s="27" t="s">
        <v>49</v>
      </c>
      <c r="H424" s="122"/>
      <c r="I424" s="27"/>
      <c r="J424" s="27"/>
      <c r="K424" s="27" t="s">
        <v>457</v>
      </c>
      <c r="L424" s="27" t="s">
        <v>458</v>
      </c>
      <c r="M424" s="27">
        <v>65200</v>
      </c>
      <c r="N424" s="27" t="s">
        <v>86</v>
      </c>
      <c r="O424" s="47">
        <v>45332.497499999998</v>
      </c>
      <c r="P424" s="47">
        <v>45567.757633645801</v>
      </c>
      <c r="Q424" s="27"/>
      <c r="R424" s="27"/>
      <c r="S424" s="27" t="s">
        <v>122</v>
      </c>
      <c r="T424" s="27"/>
      <c r="U424" s="27"/>
      <c r="V424" s="27" t="s">
        <v>192</v>
      </c>
      <c r="W424" s="27"/>
      <c r="X424" s="27"/>
      <c r="Y424" s="27"/>
      <c r="Z424" s="27"/>
      <c r="AA424" s="27"/>
      <c r="AB424" s="27"/>
      <c r="AC424" s="27"/>
      <c r="AD424" s="27"/>
      <c r="AE424" s="27"/>
      <c r="AF424" s="27"/>
      <c r="AG424" s="27"/>
      <c r="AH424" s="27"/>
      <c r="AI424" s="27"/>
      <c r="AJ424" s="27"/>
    </row>
    <row r="425" spans="1:36" customFormat="1" ht="14.4">
      <c r="A425" s="43" t="s">
        <v>1498</v>
      </c>
      <c r="B425" s="27" t="s">
        <v>1499</v>
      </c>
      <c r="C425" s="27" t="s">
        <v>475</v>
      </c>
      <c r="D425" s="27" t="s">
        <v>1468</v>
      </c>
      <c r="E425" s="27">
        <v>99909</v>
      </c>
      <c r="F425" s="27" t="s">
        <v>40</v>
      </c>
      <c r="G425" s="27" t="s">
        <v>49</v>
      </c>
      <c r="H425" s="122"/>
      <c r="I425" s="27"/>
      <c r="J425" s="27"/>
      <c r="K425" s="27" t="s">
        <v>457</v>
      </c>
      <c r="L425" s="27" t="s">
        <v>458</v>
      </c>
      <c r="M425" s="27">
        <v>65300</v>
      </c>
      <c r="N425" s="27" t="s">
        <v>86</v>
      </c>
      <c r="O425" s="47">
        <v>45332.497499999998</v>
      </c>
      <c r="P425" s="47">
        <v>45567.757633645801</v>
      </c>
      <c r="Q425" s="27"/>
      <c r="R425" s="27"/>
      <c r="S425" s="27" t="s">
        <v>122</v>
      </c>
      <c r="T425" s="27"/>
      <c r="U425" s="27"/>
      <c r="V425" s="27" t="s">
        <v>192</v>
      </c>
      <c r="W425" s="27"/>
      <c r="X425" s="27"/>
      <c r="Y425" s="27"/>
      <c r="Z425" s="27"/>
      <c r="AA425" s="27"/>
      <c r="AB425" s="27"/>
      <c r="AC425" s="27"/>
      <c r="AD425" s="27"/>
      <c r="AE425" s="27"/>
      <c r="AF425" s="27"/>
      <c r="AG425" s="27"/>
      <c r="AH425" s="27"/>
      <c r="AI425" s="27"/>
      <c r="AJ425" s="27"/>
    </row>
    <row r="426" spans="1:36" customFormat="1" ht="14.4">
      <c r="A426" s="43" t="s">
        <v>1500</v>
      </c>
      <c r="B426" s="27" t="s">
        <v>1501</v>
      </c>
      <c r="C426" s="27" t="s">
        <v>1502</v>
      </c>
      <c r="D426" s="27" t="s">
        <v>1503</v>
      </c>
      <c r="E426" s="27">
        <v>104952</v>
      </c>
      <c r="F426" s="27" t="s">
        <v>40</v>
      </c>
      <c r="G426" s="27" t="s">
        <v>49</v>
      </c>
      <c r="H426" s="122"/>
      <c r="I426" s="27"/>
      <c r="J426" s="27"/>
      <c r="K426" s="27" t="s">
        <v>544</v>
      </c>
      <c r="L426" s="27" t="s">
        <v>545</v>
      </c>
      <c r="M426" s="27">
        <v>34500</v>
      </c>
      <c r="N426" s="27" t="s">
        <v>86</v>
      </c>
      <c r="O426" s="47">
        <v>45332.503344907404</v>
      </c>
      <c r="P426" s="47">
        <v>45567.514289733801</v>
      </c>
      <c r="Q426" s="27"/>
      <c r="R426" s="27"/>
      <c r="S426" s="27" t="s">
        <v>122</v>
      </c>
      <c r="T426" s="27"/>
      <c r="U426" s="27"/>
      <c r="V426" s="27" t="s">
        <v>534</v>
      </c>
      <c r="W426" s="27"/>
      <c r="X426" s="27"/>
      <c r="Y426" s="27"/>
      <c r="Z426" s="27"/>
      <c r="AA426" s="27"/>
      <c r="AB426" s="27"/>
      <c r="AC426" s="27"/>
      <c r="AD426" s="27"/>
      <c r="AE426" s="27"/>
      <c r="AF426" s="27"/>
      <c r="AG426" s="27"/>
      <c r="AH426" s="27"/>
      <c r="AI426" s="27"/>
      <c r="AJ426" s="27"/>
    </row>
    <row r="427" spans="1:36" customFormat="1" ht="14.4">
      <c r="A427" s="43" t="s">
        <v>1504</v>
      </c>
      <c r="B427" s="27" t="s">
        <v>1505</v>
      </c>
      <c r="C427" s="27" t="s">
        <v>1506</v>
      </c>
      <c r="D427" s="27" t="s">
        <v>1503</v>
      </c>
      <c r="E427" s="27">
        <v>104952</v>
      </c>
      <c r="F427" s="27" t="s">
        <v>40</v>
      </c>
      <c r="G427" s="27" t="s">
        <v>44</v>
      </c>
      <c r="H427" s="122"/>
      <c r="I427" s="27"/>
      <c r="J427" s="27"/>
      <c r="K427" s="27" t="s">
        <v>544</v>
      </c>
      <c r="L427" s="27" t="s">
        <v>545</v>
      </c>
      <c r="M427" s="27">
        <v>34600</v>
      </c>
      <c r="N427" s="27" t="s">
        <v>86</v>
      </c>
      <c r="O427" s="47">
        <v>45332.518900463001</v>
      </c>
      <c r="P427" s="47">
        <v>45567.522406215299</v>
      </c>
      <c r="Q427" s="27"/>
      <c r="R427" s="27"/>
      <c r="S427" s="27" t="s">
        <v>122</v>
      </c>
      <c r="T427" s="27"/>
      <c r="U427" s="27"/>
      <c r="V427" s="27" t="s">
        <v>534</v>
      </c>
      <c r="W427" s="27"/>
      <c r="X427" s="27"/>
      <c r="Y427" s="27"/>
      <c r="Z427" s="27"/>
      <c r="AA427" s="27"/>
      <c r="AB427" s="27"/>
      <c r="AC427" s="27"/>
      <c r="AD427" s="27"/>
      <c r="AE427" s="27"/>
      <c r="AF427" s="27"/>
      <c r="AG427" s="27"/>
      <c r="AH427" s="27"/>
      <c r="AI427" s="27"/>
      <c r="AJ427" s="27"/>
    </row>
    <row r="428" spans="1:36" customFormat="1" ht="14.4">
      <c r="A428" s="43" t="s">
        <v>1507</v>
      </c>
      <c r="B428" s="27" t="s">
        <v>1508</v>
      </c>
      <c r="C428" s="27" t="s">
        <v>1502</v>
      </c>
      <c r="D428" s="27" t="s">
        <v>1509</v>
      </c>
      <c r="E428" s="27">
        <v>107183</v>
      </c>
      <c r="F428" s="27" t="s">
        <v>40</v>
      </c>
      <c r="G428" s="27" t="s">
        <v>44</v>
      </c>
      <c r="H428" s="122"/>
      <c r="I428" s="27"/>
      <c r="J428" s="27"/>
      <c r="K428" s="27" t="s">
        <v>537</v>
      </c>
      <c r="L428" s="27" t="s">
        <v>538</v>
      </c>
      <c r="M428" s="27">
        <v>32900</v>
      </c>
      <c r="N428" s="27" t="s">
        <v>45</v>
      </c>
      <c r="O428" s="47">
        <v>45332.5239351852</v>
      </c>
      <c r="P428" s="47">
        <v>45567.713595486101</v>
      </c>
      <c r="Q428" s="27"/>
      <c r="R428" s="27"/>
      <c r="S428" s="27" t="s">
        <v>122</v>
      </c>
      <c r="T428" s="27"/>
      <c r="U428" s="27"/>
      <c r="V428" s="27" t="s">
        <v>534</v>
      </c>
      <c r="W428" s="27"/>
      <c r="X428" s="27"/>
      <c r="Y428" s="27"/>
      <c r="Z428" s="27"/>
      <c r="AA428" s="27"/>
      <c r="AB428" s="27"/>
      <c r="AC428" s="27"/>
      <c r="AD428" s="27"/>
      <c r="AE428" s="27"/>
      <c r="AF428" s="27"/>
      <c r="AG428" s="27"/>
      <c r="AH428" s="27"/>
      <c r="AI428" s="27"/>
      <c r="AJ428" s="27"/>
    </row>
    <row r="429" spans="1:36" customFormat="1" ht="14.4">
      <c r="A429" s="43" t="s">
        <v>1510</v>
      </c>
      <c r="B429" s="27" t="s">
        <v>1511</v>
      </c>
      <c r="C429" s="27" t="s">
        <v>1502</v>
      </c>
      <c r="D429" s="27" t="s">
        <v>1509</v>
      </c>
      <c r="E429" s="27">
        <v>107183</v>
      </c>
      <c r="F429" s="27" t="s">
        <v>40</v>
      </c>
      <c r="G429" s="27" t="s">
        <v>44</v>
      </c>
      <c r="H429" s="122"/>
      <c r="I429" s="27"/>
      <c r="J429" s="27"/>
      <c r="K429" s="27" t="s">
        <v>533</v>
      </c>
      <c r="L429" s="27" t="s">
        <v>156</v>
      </c>
      <c r="M429" s="27">
        <v>40000</v>
      </c>
      <c r="N429" s="27" t="s">
        <v>45</v>
      </c>
      <c r="O429" s="47">
        <v>45332.524571759299</v>
      </c>
      <c r="P429" s="27"/>
      <c r="Q429" s="27"/>
      <c r="R429" s="27"/>
      <c r="S429" s="27" t="s">
        <v>122</v>
      </c>
      <c r="T429" s="27"/>
      <c r="U429" s="27"/>
      <c r="V429" s="27" t="s">
        <v>534</v>
      </c>
      <c r="W429" s="27"/>
      <c r="X429" s="27"/>
      <c r="Y429" s="27"/>
      <c r="Z429" s="27"/>
      <c r="AA429" s="27"/>
      <c r="AB429" s="27"/>
      <c r="AC429" s="27"/>
      <c r="AD429" s="27"/>
      <c r="AE429" s="27"/>
      <c r="AF429" s="27"/>
      <c r="AG429" s="27"/>
      <c r="AH429" s="27"/>
      <c r="AI429" s="27"/>
      <c r="AJ429" s="27"/>
    </row>
    <row r="430" spans="1:36" customFormat="1" ht="14.4">
      <c r="A430" s="43" t="s">
        <v>1512</v>
      </c>
      <c r="B430" s="27" t="s">
        <v>1513</v>
      </c>
      <c r="C430" s="27" t="s">
        <v>1514</v>
      </c>
      <c r="D430" s="27" t="s">
        <v>1515</v>
      </c>
      <c r="E430" s="27">
        <v>96551</v>
      </c>
      <c r="F430" s="27" t="s">
        <v>50</v>
      </c>
      <c r="G430" s="27" t="s">
        <v>54</v>
      </c>
      <c r="H430" s="122"/>
      <c r="I430" s="27"/>
      <c r="J430" s="27"/>
      <c r="K430" s="27" t="s">
        <v>764</v>
      </c>
      <c r="L430" s="27" t="s">
        <v>765</v>
      </c>
      <c r="M430" s="27">
        <v>9900</v>
      </c>
      <c r="N430" s="27" t="s">
        <v>86</v>
      </c>
      <c r="O430" s="47">
        <v>45332.534687500003</v>
      </c>
      <c r="P430" s="47">
        <v>45568.207395405101</v>
      </c>
      <c r="Q430" s="27"/>
      <c r="R430" s="27"/>
      <c r="S430" s="27" t="s">
        <v>114</v>
      </c>
      <c r="T430" s="27" t="s">
        <v>289</v>
      </c>
      <c r="U430" s="27"/>
      <c r="V430" s="27" t="s">
        <v>768</v>
      </c>
      <c r="W430" s="27"/>
      <c r="X430" s="27"/>
      <c r="Y430" s="27"/>
      <c r="Z430" s="27"/>
      <c r="AA430" s="27"/>
      <c r="AB430" s="27"/>
      <c r="AC430" s="27"/>
      <c r="AD430" s="27"/>
      <c r="AE430" s="27"/>
      <c r="AF430" s="27"/>
      <c r="AG430" s="27"/>
      <c r="AH430" s="27"/>
      <c r="AI430" s="27"/>
      <c r="AJ430" s="27"/>
    </row>
    <row r="431" spans="1:36" customFormat="1" ht="14.4">
      <c r="A431" s="43" t="s">
        <v>1516</v>
      </c>
      <c r="B431" s="27" t="s">
        <v>1517</v>
      </c>
      <c r="C431" s="27" t="s">
        <v>464</v>
      </c>
      <c r="D431" s="27" t="s">
        <v>1515</v>
      </c>
      <c r="E431" s="27">
        <v>96551</v>
      </c>
      <c r="F431" s="27" t="s">
        <v>40</v>
      </c>
      <c r="G431" s="27" t="s">
        <v>54</v>
      </c>
      <c r="H431" s="122"/>
      <c r="I431" s="27"/>
      <c r="J431" s="27"/>
      <c r="K431" s="27" t="s">
        <v>537</v>
      </c>
      <c r="L431" s="27" t="s">
        <v>538</v>
      </c>
      <c r="M431" s="27">
        <v>32200</v>
      </c>
      <c r="N431" s="27" t="s">
        <v>86</v>
      </c>
      <c r="O431" s="47">
        <v>45332.536180555602</v>
      </c>
      <c r="P431" s="47">
        <v>45568.233998379597</v>
      </c>
      <c r="Q431" s="27"/>
      <c r="R431" s="27"/>
      <c r="S431" s="27" t="s">
        <v>122</v>
      </c>
      <c r="T431" s="27"/>
      <c r="U431" s="27"/>
      <c r="V431" s="27" t="s">
        <v>534</v>
      </c>
      <c r="W431" s="27"/>
      <c r="X431" s="27"/>
      <c r="Y431" s="27"/>
      <c r="Z431" s="27"/>
      <c r="AA431" s="27"/>
      <c r="AB431" s="27"/>
      <c r="AC431" s="27"/>
      <c r="AD431" s="27"/>
      <c r="AE431" s="27"/>
      <c r="AF431" s="27"/>
      <c r="AG431" s="27"/>
      <c r="AH431" s="27"/>
      <c r="AI431" s="27"/>
      <c r="AJ431" s="27"/>
    </row>
    <row r="432" spans="1:36" customFormat="1" ht="14.4">
      <c r="A432" s="43" t="s">
        <v>1518</v>
      </c>
      <c r="B432" s="27" t="s">
        <v>620</v>
      </c>
      <c r="C432" s="27" t="s">
        <v>464</v>
      </c>
      <c r="D432" s="27" t="s">
        <v>1515</v>
      </c>
      <c r="E432" s="27">
        <v>96551</v>
      </c>
      <c r="F432" s="27" t="s">
        <v>40</v>
      </c>
      <c r="G432" s="27" t="s">
        <v>54</v>
      </c>
      <c r="H432" s="122"/>
      <c r="I432" s="27"/>
      <c r="J432" s="27"/>
      <c r="K432" s="27" t="s">
        <v>544</v>
      </c>
      <c r="L432" s="27" t="s">
        <v>545</v>
      </c>
      <c r="M432" s="27">
        <v>33300</v>
      </c>
      <c r="N432" s="27" t="s">
        <v>86</v>
      </c>
      <c r="O432" s="47">
        <v>45332.536736111098</v>
      </c>
      <c r="P432" s="47">
        <v>45568.239559027803</v>
      </c>
      <c r="Q432" s="27"/>
      <c r="R432" s="27"/>
      <c r="S432" s="27" t="s">
        <v>122</v>
      </c>
      <c r="T432" s="27"/>
      <c r="U432" s="27"/>
      <c r="V432" s="27" t="s">
        <v>534</v>
      </c>
      <c r="W432" s="27"/>
      <c r="X432" s="27"/>
      <c r="Y432" s="27"/>
      <c r="Z432" s="27"/>
      <c r="AA432" s="27"/>
      <c r="AB432" s="27"/>
      <c r="AC432" s="27"/>
      <c r="AD432" s="27"/>
      <c r="AE432" s="27"/>
      <c r="AF432" s="27"/>
      <c r="AG432" s="27"/>
      <c r="AH432" s="27"/>
      <c r="AI432" s="27"/>
      <c r="AJ432" s="27"/>
    </row>
    <row r="433" spans="1:36" customFormat="1" ht="14.4">
      <c r="A433" s="43" t="s">
        <v>1519</v>
      </c>
      <c r="B433" s="27" t="s">
        <v>1520</v>
      </c>
      <c r="C433" s="27" t="s">
        <v>464</v>
      </c>
      <c r="D433" s="27" t="s">
        <v>1515</v>
      </c>
      <c r="E433" s="27">
        <v>96551</v>
      </c>
      <c r="F433" s="27" t="s">
        <v>40</v>
      </c>
      <c r="G433" s="27" t="s">
        <v>54</v>
      </c>
      <c r="H433" s="122"/>
      <c r="I433" s="27"/>
      <c r="J433" s="27"/>
      <c r="K433" s="27" t="s">
        <v>533</v>
      </c>
      <c r="L433" s="27" t="s">
        <v>156</v>
      </c>
      <c r="M433" s="27">
        <v>39800</v>
      </c>
      <c r="N433" s="27" t="s">
        <v>86</v>
      </c>
      <c r="O433" s="47">
        <v>45332.537164351903</v>
      </c>
      <c r="P433" s="47">
        <v>45568.225701157397</v>
      </c>
      <c r="Q433" s="27"/>
      <c r="R433" s="27"/>
      <c r="S433" s="27" t="s">
        <v>122</v>
      </c>
      <c r="T433" s="27"/>
      <c r="U433" s="27"/>
      <c r="V433" s="27" t="s">
        <v>534</v>
      </c>
      <c r="W433" s="27"/>
      <c r="X433" s="27"/>
      <c r="Y433" s="27"/>
      <c r="Z433" s="27"/>
      <c r="AA433" s="27"/>
      <c r="AB433" s="27"/>
      <c r="AC433" s="27"/>
      <c r="AD433" s="27"/>
      <c r="AE433" s="27"/>
      <c r="AF433" s="27"/>
      <c r="AG433" s="27"/>
      <c r="AH433" s="27"/>
      <c r="AI433" s="27"/>
      <c r="AJ433" s="27"/>
    </row>
    <row r="434" spans="1:36" customFormat="1" ht="14.4">
      <c r="A434" s="43" t="s">
        <v>1521</v>
      </c>
      <c r="B434" s="27" t="s">
        <v>1522</v>
      </c>
      <c r="C434" s="27" t="s">
        <v>464</v>
      </c>
      <c r="D434" s="27" t="s">
        <v>1515</v>
      </c>
      <c r="E434" s="27">
        <v>96551</v>
      </c>
      <c r="F434" s="27" t="s">
        <v>50</v>
      </c>
      <c r="G434" s="27" t="s">
        <v>54</v>
      </c>
      <c r="H434" s="122"/>
      <c r="I434" s="27"/>
      <c r="J434" s="27"/>
      <c r="K434" s="27" t="s">
        <v>426</v>
      </c>
      <c r="L434" s="27" t="s">
        <v>427</v>
      </c>
      <c r="M434" s="27">
        <v>49500</v>
      </c>
      <c r="N434" s="27" t="s">
        <v>86</v>
      </c>
      <c r="O434" s="47">
        <v>45332.537627314799</v>
      </c>
      <c r="P434" s="47">
        <v>45568.261144178199</v>
      </c>
      <c r="Q434" s="27"/>
      <c r="R434" s="27"/>
      <c r="S434" s="27" t="s">
        <v>122</v>
      </c>
      <c r="T434" s="27" t="s">
        <v>304</v>
      </c>
      <c r="U434" s="27"/>
      <c r="V434" s="27" t="s">
        <v>324</v>
      </c>
      <c r="W434" s="27"/>
      <c r="X434" s="27"/>
      <c r="Y434" s="27"/>
      <c r="Z434" s="27"/>
      <c r="AA434" s="27"/>
      <c r="AB434" s="27"/>
      <c r="AC434" s="27"/>
      <c r="AD434" s="27"/>
      <c r="AE434" s="27"/>
      <c r="AF434" s="27"/>
      <c r="AG434" s="27"/>
      <c r="AH434" s="27"/>
      <c r="AI434" s="27"/>
      <c r="AJ434" s="27"/>
    </row>
    <row r="435" spans="1:36" customFormat="1" ht="14.4">
      <c r="A435" s="43" t="s">
        <v>1523</v>
      </c>
      <c r="B435" s="27" t="s">
        <v>1524</v>
      </c>
      <c r="C435" s="27" t="s">
        <v>464</v>
      </c>
      <c r="D435" s="27" t="s">
        <v>1515</v>
      </c>
      <c r="E435" s="27">
        <v>96551</v>
      </c>
      <c r="F435" s="27" t="s">
        <v>50</v>
      </c>
      <c r="G435" s="27" t="s">
        <v>54</v>
      </c>
      <c r="H435" s="122"/>
      <c r="I435" s="27"/>
      <c r="J435" s="27"/>
      <c r="K435" s="27" t="s">
        <v>430</v>
      </c>
      <c r="L435" s="27" t="s">
        <v>431</v>
      </c>
      <c r="M435" s="27">
        <v>52000</v>
      </c>
      <c r="N435" s="27" t="s">
        <v>86</v>
      </c>
      <c r="O435" s="47">
        <v>45332.538078703699</v>
      </c>
      <c r="P435" s="47">
        <v>45568.272189965297</v>
      </c>
      <c r="Q435" s="27"/>
      <c r="R435" s="27"/>
      <c r="S435" s="27" t="s">
        <v>122</v>
      </c>
      <c r="T435" s="27" t="s">
        <v>304</v>
      </c>
      <c r="U435" s="27"/>
      <c r="V435" s="27" t="s">
        <v>324</v>
      </c>
      <c r="W435" s="27"/>
      <c r="X435" s="27"/>
      <c r="Y435" s="27"/>
      <c r="Z435" s="27"/>
      <c r="AA435" s="27"/>
      <c r="AB435" s="27"/>
      <c r="AC435" s="27"/>
      <c r="AD435" s="27"/>
      <c r="AE435" s="27"/>
      <c r="AF435" s="27"/>
      <c r="AG435" s="27"/>
      <c r="AH435" s="27"/>
      <c r="AI435" s="27"/>
      <c r="AJ435" s="27"/>
    </row>
    <row r="436" spans="1:36" customFormat="1" ht="14.4">
      <c r="A436" s="43" t="s">
        <v>1525</v>
      </c>
      <c r="B436" s="27" t="s">
        <v>1526</v>
      </c>
      <c r="C436" s="27" t="s">
        <v>285</v>
      </c>
      <c r="D436" s="27" t="s">
        <v>1527</v>
      </c>
      <c r="E436" s="27">
        <v>88022</v>
      </c>
      <c r="F436" s="27" t="s">
        <v>40</v>
      </c>
      <c r="G436" s="27"/>
      <c r="H436" s="122"/>
      <c r="I436" s="27"/>
      <c r="J436" s="27"/>
      <c r="K436" s="27" t="s">
        <v>147</v>
      </c>
      <c r="L436" s="27" t="s">
        <v>148</v>
      </c>
      <c r="M436" s="27">
        <v>2000</v>
      </c>
      <c r="N436" s="27" t="s">
        <v>86</v>
      </c>
      <c r="O436" s="47">
        <v>45332.547824074099</v>
      </c>
      <c r="P436" s="47">
        <v>45567.590062847201</v>
      </c>
      <c r="Q436" s="27"/>
      <c r="R436" s="27"/>
      <c r="S436" s="27" t="s">
        <v>114</v>
      </c>
      <c r="T436" s="27" t="s">
        <v>331</v>
      </c>
      <c r="U436" s="27"/>
      <c r="V436" s="27" t="s">
        <v>644</v>
      </c>
      <c r="W436" s="27"/>
      <c r="X436" s="27"/>
      <c r="Y436" s="27"/>
      <c r="Z436" s="27"/>
      <c r="AA436" s="27"/>
      <c r="AB436" s="27"/>
      <c r="AC436" s="27"/>
      <c r="AD436" s="27"/>
      <c r="AE436" s="27"/>
      <c r="AF436" s="27"/>
      <c r="AG436" s="27"/>
      <c r="AH436" s="27"/>
      <c r="AI436" s="27"/>
      <c r="AJ436" s="27"/>
    </row>
    <row r="437" spans="1:36" customFormat="1" ht="14.4">
      <c r="A437" s="43" t="s">
        <v>1528</v>
      </c>
      <c r="B437" s="27" t="s">
        <v>1529</v>
      </c>
      <c r="C437" s="27" t="s">
        <v>285</v>
      </c>
      <c r="D437" s="27" t="s">
        <v>1527</v>
      </c>
      <c r="E437" s="27">
        <v>88022</v>
      </c>
      <c r="F437" s="27" t="s">
        <v>50</v>
      </c>
      <c r="G437" s="27"/>
      <c r="H437" s="122"/>
      <c r="I437" s="27"/>
      <c r="J437" s="27"/>
      <c r="K437" s="27" t="s">
        <v>614</v>
      </c>
      <c r="L437" s="27" t="s">
        <v>615</v>
      </c>
      <c r="M437" s="27">
        <v>27400</v>
      </c>
      <c r="N437" s="27" t="s">
        <v>86</v>
      </c>
      <c r="O437" s="47">
        <v>45332.547824074099</v>
      </c>
      <c r="P437" s="47">
        <v>45567.590062847201</v>
      </c>
      <c r="Q437" s="27"/>
      <c r="R437" s="27"/>
      <c r="S437" s="27" t="s">
        <v>122</v>
      </c>
      <c r="T437" s="27"/>
      <c r="U437" s="27"/>
      <c r="V437" s="27" t="s">
        <v>157</v>
      </c>
      <c r="W437" s="27"/>
      <c r="X437" s="27"/>
      <c r="Y437" s="27"/>
      <c r="Z437" s="27"/>
      <c r="AA437" s="27"/>
      <c r="AB437" s="27"/>
      <c r="AC437" s="27"/>
      <c r="AD437" s="27"/>
      <c r="AE437" s="27"/>
      <c r="AF437" s="27"/>
      <c r="AG437" s="27"/>
      <c r="AH437" s="27"/>
      <c r="AI437" s="27"/>
      <c r="AJ437" s="27"/>
    </row>
    <row r="438" spans="1:36" customFormat="1" ht="14.4">
      <c r="A438" s="43" t="s">
        <v>1530</v>
      </c>
      <c r="B438" s="27" t="s">
        <v>1531</v>
      </c>
      <c r="C438" s="27" t="s">
        <v>285</v>
      </c>
      <c r="D438" s="27" t="s">
        <v>1527</v>
      </c>
      <c r="E438" s="27">
        <v>88022</v>
      </c>
      <c r="F438" s="27" t="s">
        <v>50</v>
      </c>
      <c r="G438" s="27"/>
      <c r="H438" s="122"/>
      <c r="I438" s="27"/>
      <c r="J438" s="27"/>
      <c r="K438" s="27" t="s">
        <v>614</v>
      </c>
      <c r="L438" s="27" t="s">
        <v>615</v>
      </c>
      <c r="M438" s="27">
        <v>27500</v>
      </c>
      <c r="N438" s="27" t="s">
        <v>86</v>
      </c>
      <c r="O438" s="47">
        <v>45332.547824074099</v>
      </c>
      <c r="P438" s="47">
        <v>45567.590062847201</v>
      </c>
      <c r="Q438" s="27"/>
      <c r="R438" s="27"/>
      <c r="S438" s="27" t="s">
        <v>122</v>
      </c>
      <c r="T438" s="27"/>
      <c r="U438" s="27"/>
      <c r="V438" s="27" t="s">
        <v>157</v>
      </c>
      <c r="W438" s="27"/>
      <c r="X438" s="27"/>
      <c r="Y438" s="27"/>
      <c r="Z438" s="27"/>
      <c r="AA438" s="27"/>
      <c r="AB438" s="27"/>
      <c r="AC438" s="27"/>
      <c r="AD438" s="27"/>
      <c r="AE438" s="27"/>
      <c r="AF438" s="27"/>
      <c r="AG438" s="27"/>
      <c r="AH438" s="27"/>
      <c r="AI438" s="27"/>
      <c r="AJ438" s="27"/>
    </row>
    <row r="439" spans="1:36" customFormat="1" ht="14.4">
      <c r="A439" s="43" t="s">
        <v>1532</v>
      </c>
      <c r="B439" s="27" t="s">
        <v>1533</v>
      </c>
      <c r="C439" s="27" t="s">
        <v>285</v>
      </c>
      <c r="D439" s="27" t="s">
        <v>1527</v>
      </c>
      <c r="E439" s="27">
        <v>88022</v>
      </c>
      <c r="F439" s="27" t="s">
        <v>40</v>
      </c>
      <c r="G439" s="27"/>
      <c r="H439" s="122"/>
      <c r="I439" s="27"/>
      <c r="J439" s="27"/>
      <c r="K439" s="27" t="s">
        <v>815</v>
      </c>
      <c r="L439" s="27" t="s">
        <v>816</v>
      </c>
      <c r="M439" s="27">
        <v>28500</v>
      </c>
      <c r="N439" s="27" t="s">
        <v>86</v>
      </c>
      <c r="O439" s="47">
        <v>45332.547824074099</v>
      </c>
      <c r="P439" s="47">
        <v>45567.590063044001</v>
      </c>
      <c r="Q439" s="27"/>
      <c r="R439" s="27"/>
      <c r="S439" s="27" t="s">
        <v>122</v>
      </c>
      <c r="T439" s="27"/>
      <c r="U439" s="27"/>
      <c r="V439" s="27" t="s">
        <v>157</v>
      </c>
      <c r="W439" s="27"/>
      <c r="X439" s="27"/>
      <c r="Y439" s="27"/>
      <c r="Z439" s="27"/>
      <c r="AA439" s="27"/>
      <c r="AB439" s="27"/>
      <c r="AC439" s="27"/>
      <c r="AD439" s="27"/>
      <c r="AE439" s="27"/>
      <c r="AF439" s="27"/>
      <c r="AG439" s="27"/>
      <c r="AH439" s="27"/>
      <c r="AI439" s="27"/>
      <c r="AJ439" s="27"/>
    </row>
    <row r="440" spans="1:36" customFormat="1" ht="14.4">
      <c r="A440" s="43" t="s">
        <v>1534</v>
      </c>
      <c r="B440" s="27" t="s">
        <v>1535</v>
      </c>
      <c r="C440" s="27" t="s">
        <v>285</v>
      </c>
      <c r="D440" s="27" t="s">
        <v>1527</v>
      </c>
      <c r="E440" s="27">
        <v>88022</v>
      </c>
      <c r="F440" s="27" t="s">
        <v>40</v>
      </c>
      <c r="G440" s="27"/>
      <c r="H440" s="122"/>
      <c r="I440" s="27"/>
      <c r="J440" s="27"/>
      <c r="K440" s="27" t="s">
        <v>155</v>
      </c>
      <c r="L440" s="27" t="s">
        <v>156</v>
      </c>
      <c r="M440" s="27">
        <v>30800</v>
      </c>
      <c r="N440" s="27" t="s">
        <v>38</v>
      </c>
      <c r="O440" s="47">
        <v>45332.547824074099</v>
      </c>
      <c r="P440" s="47">
        <v>45567.590063044001</v>
      </c>
      <c r="Q440" s="27"/>
      <c r="R440" s="27"/>
      <c r="S440" s="27" t="s">
        <v>122</v>
      </c>
      <c r="T440" s="27"/>
      <c r="U440" s="27"/>
      <c r="V440" s="27" t="s">
        <v>157</v>
      </c>
      <c r="W440" s="27"/>
      <c r="X440" s="27"/>
      <c r="Y440" s="27"/>
      <c r="Z440" s="27"/>
      <c r="AA440" s="27"/>
      <c r="AB440" s="27"/>
      <c r="AC440" s="27"/>
      <c r="AD440" s="27"/>
      <c r="AE440" s="27"/>
      <c r="AF440" s="27"/>
      <c r="AG440" s="27"/>
      <c r="AH440" s="27"/>
      <c r="AI440" s="27"/>
      <c r="AJ440" s="27"/>
    </row>
    <row r="441" spans="1:36" customFormat="1" ht="14.4">
      <c r="A441" s="43" t="s">
        <v>1536</v>
      </c>
      <c r="B441" s="27" t="s">
        <v>1537</v>
      </c>
      <c r="C441" s="27" t="s">
        <v>285</v>
      </c>
      <c r="D441" s="27" t="s">
        <v>1527</v>
      </c>
      <c r="E441" s="27">
        <v>88022</v>
      </c>
      <c r="F441" s="27" t="s">
        <v>50</v>
      </c>
      <c r="G441" s="27"/>
      <c r="H441" s="122"/>
      <c r="I441" s="27"/>
      <c r="J441" s="27"/>
      <c r="K441" s="27" t="s">
        <v>537</v>
      </c>
      <c r="L441" s="27" t="s">
        <v>538</v>
      </c>
      <c r="M441" s="27">
        <v>32300</v>
      </c>
      <c r="N441" s="27" t="s">
        <v>86</v>
      </c>
      <c r="O441" s="47">
        <v>45332.547824074099</v>
      </c>
      <c r="P441" s="47">
        <v>45567.590063044001</v>
      </c>
      <c r="Q441" s="27"/>
      <c r="R441" s="27"/>
      <c r="S441" s="27" t="s">
        <v>122</v>
      </c>
      <c r="T441" s="27"/>
      <c r="U441" s="27"/>
      <c r="V441" s="27" t="s">
        <v>534</v>
      </c>
      <c r="W441" s="27"/>
      <c r="X441" s="27"/>
      <c r="Y441" s="27"/>
      <c r="Z441" s="27"/>
      <c r="AA441" s="27"/>
      <c r="AB441" s="27"/>
      <c r="AC441" s="27"/>
      <c r="AD441" s="27"/>
      <c r="AE441" s="27"/>
      <c r="AF441" s="27"/>
      <c r="AG441" s="27"/>
      <c r="AH441" s="27"/>
      <c r="AI441" s="27"/>
      <c r="AJ441" s="27"/>
    </row>
    <row r="442" spans="1:36" customFormat="1" ht="14.4">
      <c r="A442" s="43" t="s">
        <v>1538</v>
      </c>
      <c r="B442" s="27" t="s">
        <v>1539</v>
      </c>
      <c r="C442" s="27" t="s">
        <v>285</v>
      </c>
      <c r="D442" s="27" t="s">
        <v>1527</v>
      </c>
      <c r="E442" s="27">
        <v>88022</v>
      </c>
      <c r="F442" s="27" t="s">
        <v>50</v>
      </c>
      <c r="G442" s="27"/>
      <c r="H442" s="122"/>
      <c r="I442" s="27"/>
      <c r="J442" s="27"/>
      <c r="K442" s="27" t="s">
        <v>544</v>
      </c>
      <c r="L442" s="27" t="s">
        <v>545</v>
      </c>
      <c r="M442" s="27">
        <v>34700</v>
      </c>
      <c r="N442" s="27" t="s">
        <v>86</v>
      </c>
      <c r="O442" s="47">
        <v>45332.547824074099</v>
      </c>
      <c r="P442" s="47">
        <v>45567.590063194402</v>
      </c>
      <c r="Q442" s="27"/>
      <c r="R442" s="27"/>
      <c r="S442" s="27" t="s">
        <v>122</v>
      </c>
      <c r="T442" s="27"/>
      <c r="U442" s="27"/>
      <c r="V442" s="27" t="s">
        <v>534</v>
      </c>
      <c r="W442" s="27"/>
      <c r="X442" s="27"/>
      <c r="Y442" s="27"/>
      <c r="Z442" s="27"/>
      <c r="AA442" s="27"/>
      <c r="AB442" s="27"/>
      <c r="AC442" s="27"/>
      <c r="AD442" s="27"/>
      <c r="AE442" s="27"/>
      <c r="AF442" s="27"/>
      <c r="AG442" s="27"/>
      <c r="AH442" s="27"/>
      <c r="AI442" s="27"/>
      <c r="AJ442" s="27"/>
    </row>
    <row r="443" spans="1:36" customFormat="1" ht="14.4">
      <c r="A443" s="43" t="s">
        <v>1540</v>
      </c>
      <c r="B443" s="27" t="s">
        <v>1541</v>
      </c>
      <c r="C443" s="27" t="s">
        <v>285</v>
      </c>
      <c r="D443" s="27" t="s">
        <v>1527</v>
      </c>
      <c r="E443" s="27">
        <v>88022</v>
      </c>
      <c r="F443" s="27" t="s">
        <v>50</v>
      </c>
      <c r="G443" s="27"/>
      <c r="H443" s="122"/>
      <c r="I443" s="27"/>
      <c r="J443" s="27"/>
      <c r="K443" s="27" t="s">
        <v>533</v>
      </c>
      <c r="L443" s="27" t="s">
        <v>156</v>
      </c>
      <c r="M443" s="27">
        <v>36600</v>
      </c>
      <c r="N443" s="27" t="s">
        <v>86</v>
      </c>
      <c r="O443" s="47">
        <v>45332.547824074099</v>
      </c>
      <c r="P443" s="47">
        <v>45567.590063194402</v>
      </c>
      <c r="Q443" s="27"/>
      <c r="R443" s="27"/>
      <c r="S443" s="27" t="s">
        <v>122</v>
      </c>
      <c r="T443" s="27"/>
      <c r="U443" s="27"/>
      <c r="V443" s="27" t="s">
        <v>534</v>
      </c>
      <c r="W443" s="27"/>
      <c r="X443" s="27"/>
      <c r="Y443" s="27"/>
      <c r="Z443" s="27"/>
      <c r="AA443" s="27"/>
      <c r="AB443" s="27"/>
      <c r="AC443" s="27"/>
      <c r="AD443" s="27"/>
      <c r="AE443" s="27"/>
      <c r="AF443" s="27"/>
      <c r="AG443" s="27"/>
      <c r="AH443" s="27"/>
      <c r="AI443" s="27"/>
      <c r="AJ443" s="27"/>
    </row>
    <row r="444" spans="1:36" customFormat="1" ht="14.4">
      <c r="A444" s="43" t="s">
        <v>1542</v>
      </c>
      <c r="B444" s="27" t="s">
        <v>1543</v>
      </c>
      <c r="C444" s="27" t="s">
        <v>285</v>
      </c>
      <c r="D444" s="27" t="s">
        <v>1527</v>
      </c>
      <c r="E444" s="27">
        <v>88022</v>
      </c>
      <c r="F444" s="27" t="s">
        <v>50</v>
      </c>
      <c r="G444" s="27"/>
      <c r="H444" s="122"/>
      <c r="I444" s="27"/>
      <c r="J444" s="27"/>
      <c r="K444" s="27" t="s">
        <v>533</v>
      </c>
      <c r="L444" s="27" t="s">
        <v>156</v>
      </c>
      <c r="M444" s="27">
        <v>37000</v>
      </c>
      <c r="N444" s="27" t="s">
        <v>86</v>
      </c>
      <c r="O444" s="47">
        <v>45332.547824074099</v>
      </c>
      <c r="P444" s="47">
        <v>45567.590063391202</v>
      </c>
      <c r="Q444" s="27"/>
      <c r="R444" s="27"/>
      <c r="S444" s="27" t="s">
        <v>122</v>
      </c>
      <c r="T444" s="27"/>
      <c r="U444" s="27"/>
      <c r="V444" s="27" t="s">
        <v>534</v>
      </c>
      <c r="W444" s="27"/>
      <c r="X444" s="27"/>
      <c r="Y444" s="27"/>
      <c r="Z444" s="27"/>
      <c r="AA444" s="27"/>
      <c r="AB444" s="27"/>
      <c r="AC444" s="27"/>
      <c r="AD444" s="27"/>
      <c r="AE444" s="27"/>
      <c r="AF444" s="27"/>
      <c r="AG444" s="27"/>
      <c r="AH444" s="27"/>
      <c r="AI444" s="27"/>
      <c r="AJ444" s="27"/>
    </row>
    <row r="445" spans="1:36" customFormat="1" ht="14.4">
      <c r="A445" s="43" t="s">
        <v>1544</v>
      </c>
      <c r="B445" s="27" t="s">
        <v>1545</v>
      </c>
      <c r="C445" s="27" t="s">
        <v>1546</v>
      </c>
      <c r="D445" s="27" t="s">
        <v>1527</v>
      </c>
      <c r="E445" s="27">
        <v>88022</v>
      </c>
      <c r="F445" s="27" t="s">
        <v>50</v>
      </c>
      <c r="G445" s="27"/>
      <c r="H445" s="122"/>
      <c r="I445" s="27"/>
      <c r="J445" s="27"/>
      <c r="K445" s="27" t="s">
        <v>533</v>
      </c>
      <c r="L445" s="27" t="s">
        <v>156</v>
      </c>
      <c r="M445" s="27">
        <v>36700</v>
      </c>
      <c r="N445" s="27" t="s">
        <v>86</v>
      </c>
      <c r="O445" s="47">
        <v>45332.547824074099</v>
      </c>
      <c r="P445" s="47">
        <v>45567.590063391202</v>
      </c>
      <c r="Q445" s="27"/>
      <c r="R445" s="27"/>
      <c r="S445" s="27" t="s">
        <v>122</v>
      </c>
      <c r="T445" s="27"/>
      <c r="U445" s="27"/>
      <c r="V445" s="27" t="s">
        <v>534</v>
      </c>
      <c r="W445" s="27"/>
      <c r="X445" s="27"/>
      <c r="Y445" s="27"/>
      <c r="Z445" s="27"/>
      <c r="AA445" s="27"/>
      <c r="AB445" s="27"/>
      <c r="AC445" s="27"/>
      <c r="AD445" s="27"/>
      <c r="AE445" s="27"/>
      <c r="AF445" s="27"/>
      <c r="AG445" s="27"/>
      <c r="AH445" s="27"/>
      <c r="AI445" s="27"/>
      <c r="AJ445" s="27"/>
    </row>
    <row r="446" spans="1:36" customFormat="1" ht="14.4">
      <c r="A446" s="43" t="s">
        <v>1547</v>
      </c>
      <c r="B446" s="27" t="s">
        <v>1548</v>
      </c>
      <c r="C446" s="27" t="s">
        <v>1549</v>
      </c>
      <c r="D446" s="27" t="s">
        <v>1527</v>
      </c>
      <c r="E446" s="27">
        <v>88022</v>
      </c>
      <c r="F446" s="27" t="s">
        <v>50</v>
      </c>
      <c r="G446" s="27"/>
      <c r="H446" s="122"/>
      <c r="I446" s="27"/>
      <c r="J446" s="27"/>
      <c r="K446" s="27" t="s">
        <v>533</v>
      </c>
      <c r="L446" s="27" t="s">
        <v>156</v>
      </c>
      <c r="M446" s="27">
        <v>37700</v>
      </c>
      <c r="N446" s="27" t="s">
        <v>86</v>
      </c>
      <c r="O446" s="47">
        <v>45332.547824074099</v>
      </c>
      <c r="P446" s="47">
        <v>45567.590063391202</v>
      </c>
      <c r="Q446" s="27"/>
      <c r="R446" s="27"/>
      <c r="S446" s="27" t="s">
        <v>122</v>
      </c>
      <c r="T446" s="27"/>
      <c r="U446" s="27"/>
      <c r="V446" s="27" t="s">
        <v>534</v>
      </c>
      <c r="W446" s="27"/>
      <c r="X446" s="27"/>
      <c r="Y446" s="27"/>
      <c r="Z446" s="27"/>
      <c r="AA446" s="27"/>
      <c r="AB446" s="27"/>
      <c r="AC446" s="27"/>
      <c r="AD446" s="27"/>
      <c r="AE446" s="27"/>
      <c r="AF446" s="27"/>
      <c r="AG446" s="27"/>
      <c r="AH446" s="27"/>
      <c r="AI446" s="27"/>
      <c r="AJ446" s="27"/>
    </row>
    <row r="447" spans="1:36" customFormat="1" ht="14.4">
      <c r="A447" s="43" t="s">
        <v>1550</v>
      </c>
      <c r="B447" s="27" t="s">
        <v>1551</v>
      </c>
      <c r="C447" s="27" t="s">
        <v>285</v>
      </c>
      <c r="D447" s="27" t="s">
        <v>1527</v>
      </c>
      <c r="E447" s="27">
        <v>88022</v>
      </c>
      <c r="F447" s="27" t="s">
        <v>40</v>
      </c>
      <c r="G447" s="27"/>
      <c r="H447" s="122"/>
      <c r="I447" s="27"/>
      <c r="J447" s="27"/>
      <c r="K447" s="27" t="s">
        <v>720</v>
      </c>
      <c r="L447" s="27" t="s">
        <v>721</v>
      </c>
      <c r="M447" s="27">
        <v>41700</v>
      </c>
      <c r="N447" s="27" t="s">
        <v>86</v>
      </c>
      <c r="O447" s="47">
        <v>45332.547824074099</v>
      </c>
      <c r="P447" s="47">
        <v>45567.590063576397</v>
      </c>
      <c r="Q447" s="27"/>
      <c r="R447" s="27"/>
      <c r="S447" s="27" t="s">
        <v>122</v>
      </c>
      <c r="T447" s="27"/>
      <c r="U447" s="27"/>
      <c r="V447" s="27" t="s">
        <v>722</v>
      </c>
      <c r="W447" s="27"/>
      <c r="X447" s="27"/>
      <c r="Y447" s="27"/>
      <c r="Z447" s="27"/>
      <c r="AA447" s="27"/>
      <c r="AB447" s="27"/>
      <c r="AC447" s="27"/>
      <c r="AD447" s="27"/>
      <c r="AE447" s="27"/>
      <c r="AF447" s="27"/>
      <c r="AG447" s="27"/>
      <c r="AH447" s="27"/>
      <c r="AI447" s="27"/>
      <c r="AJ447" s="27"/>
    </row>
    <row r="448" spans="1:36" customFormat="1" ht="14.4">
      <c r="A448" s="43" t="s">
        <v>1552</v>
      </c>
      <c r="B448" s="27" t="s">
        <v>1553</v>
      </c>
      <c r="C448" s="27" t="s">
        <v>285</v>
      </c>
      <c r="D448" s="27" t="s">
        <v>1527</v>
      </c>
      <c r="E448" s="27">
        <v>88022</v>
      </c>
      <c r="F448" s="27" t="s">
        <v>40</v>
      </c>
      <c r="G448" s="27"/>
      <c r="H448" s="122"/>
      <c r="I448" s="27"/>
      <c r="J448" s="27"/>
      <c r="K448" s="27" t="s">
        <v>720</v>
      </c>
      <c r="L448" s="27" t="s">
        <v>721</v>
      </c>
      <c r="M448" s="27">
        <v>41800</v>
      </c>
      <c r="N448" s="27" t="s">
        <v>86</v>
      </c>
      <c r="O448" s="47">
        <v>45332.547824074099</v>
      </c>
      <c r="P448" s="47">
        <v>45567.590063576397</v>
      </c>
      <c r="Q448" s="27"/>
      <c r="R448" s="27"/>
      <c r="S448" s="27" t="s">
        <v>122</v>
      </c>
      <c r="T448" s="27"/>
      <c r="U448" s="27"/>
      <c r="V448" s="27" t="s">
        <v>722</v>
      </c>
      <c r="W448" s="27"/>
      <c r="X448" s="27"/>
      <c r="Y448" s="27"/>
      <c r="Z448" s="27"/>
      <c r="AA448" s="27"/>
      <c r="AB448" s="27"/>
      <c r="AC448" s="27"/>
      <c r="AD448" s="27"/>
      <c r="AE448" s="27"/>
      <c r="AF448" s="27"/>
      <c r="AG448" s="27"/>
      <c r="AH448" s="27"/>
      <c r="AI448" s="27"/>
      <c r="AJ448" s="27"/>
    </row>
    <row r="449" spans="1:36" customFormat="1" ht="14.4">
      <c r="A449" s="43" t="s">
        <v>1554</v>
      </c>
      <c r="B449" s="27" t="s">
        <v>1555</v>
      </c>
      <c r="C449" s="27" t="s">
        <v>285</v>
      </c>
      <c r="D449" s="27" t="s">
        <v>1527</v>
      </c>
      <c r="E449" s="27">
        <v>88022</v>
      </c>
      <c r="F449" s="27" t="s">
        <v>40</v>
      </c>
      <c r="G449" s="27"/>
      <c r="H449" s="122"/>
      <c r="I449" s="27"/>
      <c r="J449" s="27"/>
      <c r="K449" s="27" t="s">
        <v>222</v>
      </c>
      <c r="L449" s="27" t="s">
        <v>223</v>
      </c>
      <c r="M449" s="27">
        <v>44000</v>
      </c>
      <c r="N449" s="27" t="s">
        <v>86</v>
      </c>
      <c r="O449" s="47">
        <v>45332.547824074099</v>
      </c>
      <c r="P449" s="47">
        <v>45567.590063576397</v>
      </c>
      <c r="Q449" s="27"/>
      <c r="R449" s="27"/>
      <c r="S449" s="27" t="s">
        <v>122</v>
      </c>
      <c r="T449" s="27"/>
      <c r="U449" s="27"/>
      <c r="V449" s="27" t="s">
        <v>722</v>
      </c>
      <c r="W449" s="27"/>
      <c r="X449" s="27"/>
      <c r="Y449" s="27"/>
      <c r="Z449" s="27"/>
      <c r="AA449" s="27"/>
      <c r="AB449" s="27"/>
      <c r="AC449" s="27"/>
      <c r="AD449" s="27"/>
      <c r="AE449" s="27"/>
      <c r="AF449" s="27"/>
      <c r="AG449" s="27"/>
      <c r="AH449" s="27"/>
      <c r="AI449" s="27"/>
      <c r="AJ449" s="27"/>
    </row>
    <row r="450" spans="1:36" customFormat="1" ht="14.4">
      <c r="A450" s="43" t="s">
        <v>1556</v>
      </c>
      <c r="B450" s="27" t="s">
        <v>1557</v>
      </c>
      <c r="C450" s="27" t="s">
        <v>285</v>
      </c>
      <c r="D450" s="27" t="s">
        <v>1527</v>
      </c>
      <c r="E450" s="27">
        <v>88022</v>
      </c>
      <c r="F450" s="27" t="s">
        <v>50</v>
      </c>
      <c r="G450" s="27"/>
      <c r="H450" s="122"/>
      <c r="I450" s="27"/>
      <c r="J450" s="27"/>
      <c r="K450" s="27" t="s">
        <v>222</v>
      </c>
      <c r="L450" s="27" t="s">
        <v>223</v>
      </c>
      <c r="M450" s="27">
        <v>44100</v>
      </c>
      <c r="N450" s="27" t="s">
        <v>86</v>
      </c>
      <c r="O450" s="47">
        <v>45332.547824074099</v>
      </c>
      <c r="P450" s="47">
        <v>45567.590063738397</v>
      </c>
      <c r="Q450" s="27"/>
      <c r="R450" s="27"/>
      <c r="S450" s="27" t="s">
        <v>122</v>
      </c>
      <c r="T450" s="27"/>
      <c r="U450" s="27"/>
      <c r="V450" s="27" t="s">
        <v>722</v>
      </c>
      <c r="W450" s="27"/>
      <c r="X450" s="27"/>
      <c r="Y450" s="27"/>
      <c r="Z450" s="27"/>
      <c r="AA450" s="27"/>
      <c r="AB450" s="27"/>
      <c r="AC450" s="27"/>
      <c r="AD450" s="27"/>
      <c r="AE450" s="27"/>
      <c r="AF450" s="27"/>
      <c r="AG450" s="27"/>
      <c r="AH450" s="27"/>
      <c r="AI450" s="27"/>
      <c r="AJ450" s="27"/>
    </row>
    <row r="451" spans="1:36" customFormat="1" ht="14.4">
      <c r="A451" s="43" t="s">
        <v>1558</v>
      </c>
      <c r="B451" s="27" t="s">
        <v>1559</v>
      </c>
      <c r="C451" s="27" t="s">
        <v>285</v>
      </c>
      <c r="D451" s="27" t="s">
        <v>1527</v>
      </c>
      <c r="E451" s="27">
        <v>88022</v>
      </c>
      <c r="F451" s="27" t="s">
        <v>40</v>
      </c>
      <c r="G451" s="27"/>
      <c r="H451" s="122"/>
      <c r="I451" s="27"/>
      <c r="J451" s="27"/>
      <c r="K451" s="27" t="s">
        <v>426</v>
      </c>
      <c r="L451" s="27" t="s">
        <v>427</v>
      </c>
      <c r="M451" s="27">
        <v>50300</v>
      </c>
      <c r="N451" s="27" t="s">
        <v>86</v>
      </c>
      <c r="O451" s="47">
        <v>45332.547824074099</v>
      </c>
      <c r="P451" s="47">
        <v>45567.590063738397</v>
      </c>
      <c r="Q451" s="27"/>
      <c r="R451" s="27"/>
      <c r="S451" s="27" t="s">
        <v>122</v>
      </c>
      <c r="T451" s="27"/>
      <c r="U451" s="27"/>
      <c r="V451" s="27" t="s">
        <v>324</v>
      </c>
      <c r="W451" s="27"/>
      <c r="X451" s="27"/>
      <c r="Y451" s="27"/>
      <c r="Z451" s="27"/>
      <c r="AA451" s="27"/>
      <c r="AB451" s="27"/>
      <c r="AC451" s="27"/>
      <c r="AD451" s="27"/>
      <c r="AE451" s="27"/>
      <c r="AF451" s="27"/>
      <c r="AG451" s="27"/>
      <c r="AH451" s="27"/>
      <c r="AI451" s="27"/>
      <c r="AJ451" s="27"/>
    </row>
    <row r="452" spans="1:36" customFormat="1" ht="14.4">
      <c r="A452" s="43" t="s">
        <v>1560</v>
      </c>
      <c r="B452" s="27" t="s">
        <v>1561</v>
      </c>
      <c r="C452" s="27" t="s">
        <v>285</v>
      </c>
      <c r="D452" s="27" t="s">
        <v>1527</v>
      </c>
      <c r="E452" s="27">
        <v>88022</v>
      </c>
      <c r="F452" s="27" t="s">
        <v>40</v>
      </c>
      <c r="G452" s="27"/>
      <c r="H452" s="122"/>
      <c r="I452" s="27"/>
      <c r="J452" s="27"/>
      <c r="K452" s="27" t="s">
        <v>430</v>
      </c>
      <c r="L452" s="27" t="s">
        <v>431</v>
      </c>
      <c r="M452" s="27">
        <v>52100</v>
      </c>
      <c r="N452" s="27" t="s">
        <v>86</v>
      </c>
      <c r="O452" s="47">
        <v>45332.547824074099</v>
      </c>
      <c r="P452" s="47">
        <v>45567.590063738397</v>
      </c>
      <c r="Q452" s="27"/>
      <c r="R452" s="27"/>
      <c r="S452" s="27" t="s">
        <v>122</v>
      </c>
      <c r="T452" s="27"/>
      <c r="U452" s="27"/>
      <c r="V452" s="27" t="s">
        <v>324</v>
      </c>
      <c r="W452" s="27"/>
      <c r="X452" s="27"/>
      <c r="Y452" s="27"/>
      <c r="Z452" s="27"/>
      <c r="AA452" s="27"/>
      <c r="AB452" s="27"/>
      <c r="AC452" s="27"/>
      <c r="AD452" s="27"/>
      <c r="AE452" s="27"/>
      <c r="AF452" s="27"/>
      <c r="AG452" s="27"/>
      <c r="AH452" s="27"/>
      <c r="AI452" s="27"/>
      <c r="AJ452" s="27"/>
    </row>
    <row r="453" spans="1:36" customFormat="1" ht="14.4">
      <c r="A453" s="43" t="s">
        <v>1562</v>
      </c>
      <c r="B453" s="27" t="s">
        <v>1563</v>
      </c>
      <c r="C453" s="27" t="s">
        <v>285</v>
      </c>
      <c r="D453" s="27" t="s">
        <v>1527</v>
      </c>
      <c r="E453" s="27">
        <v>88022</v>
      </c>
      <c r="F453" s="27" t="s">
        <v>40</v>
      </c>
      <c r="G453" s="27"/>
      <c r="H453" s="122"/>
      <c r="I453" s="27"/>
      <c r="J453" s="27"/>
      <c r="K453" s="27" t="s">
        <v>406</v>
      </c>
      <c r="L453" s="27" t="s">
        <v>407</v>
      </c>
      <c r="M453" s="27">
        <v>54600</v>
      </c>
      <c r="N453" s="27" t="s">
        <v>86</v>
      </c>
      <c r="O453" s="47">
        <v>45332.547824074099</v>
      </c>
      <c r="P453" s="47">
        <v>45567.590063923599</v>
      </c>
      <c r="Q453" s="27"/>
      <c r="R453" s="27"/>
      <c r="S453" s="27" t="s">
        <v>122</v>
      </c>
      <c r="T453" s="27"/>
      <c r="U453" s="27"/>
      <c r="V453" s="27" t="s">
        <v>408</v>
      </c>
      <c r="W453" s="27"/>
      <c r="X453" s="27"/>
      <c r="Y453" s="27"/>
      <c r="Z453" s="27"/>
      <c r="AA453" s="27"/>
      <c r="AB453" s="27"/>
      <c r="AC453" s="27"/>
      <c r="AD453" s="27"/>
      <c r="AE453" s="27"/>
      <c r="AF453" s="27"/>
      <c r="AG453" s="27"/>
      <c r="AH453" s="27"/>
      <c r="AI453" s="27"/>
      <c r="AJ453" s="27"/>
    </row>
    <row r="454" spans="1:36" customFormat="1" ht="14.4">
      <c r="A454" s="43" t="s">
        <v>1564</v>
      </c>
      <c r="B454" s="27" t="s">
        <v>1565</v>
      </c>
      <c r="C454" s="27" t="s">
        <v>285</v>
      </c>
      <c r="D454" s="27" t="s">
        <v>1527</v>
      </c>
      <c r="E454" s="27">
        <v>88022</v>
      </c>
      <c r="F454" s="27" t="s">
        <v>40</v>
      </c>
      <c r="G454" s="27"/>
      <c r="H454" s="122"/>
      <c r="I454" s="27"/>
      <c r="J454" s="27"/>
      <c r="K454" s="27" t="s">
        <v>414</v>
      </c>
      <c r="L454" s="27" t="s">
        <v>415</v>
      </c>
      <c r="M454" s="27">
        <v>56100</v>
      </c>
      <c r="N454" s="27" t="s">
        <v>86</v>
      </c>
      <c r="O454" s="47">
        <v>45332.547824074099</v>
      </c>
      <c r="P454" s="47">
        <v>45567.590063923599</v>
      </c>
      <c r="Q454" s="27"/>
      <c r="R454" s="27"/>
      <c r="S454" s="27" t="s">
        <v>122</v>
      </c>
      <c r="T454" s="27"/>
      <c r="U454" s="27"/>
      <c r="V454" s="27" t="s">
        <v>408</v>
      </c>
      <c r="W454" s="27"/>
      <c r="X454" s="27"/>
      <c r="Y454" s="27"/>
      <c r="Z454" s="27"/>
      <c r="AA454" s="27"/>
      <c r="AB454" s="27"/>
      <c r="AC454" s="27"/>
      <c r="AD454" s="27"/>
      <c r="AE454" s="27"/>
      <c r="AF454" s="27"/>
      <c r="AG454" s="27"/>
      <c r="AH454" s="27"/>
      <c r="AI454" s="27"/>
      <c r="AJ454" s="27"/>
    </row>
    <row r="455" spans="1:36" customFormat="1" ht="14.4">
      <c r="A455" s="43" t="s">
        <v>1566</v>
      </c>
      <c r="B455" s="27" t="s">
        <v>1567</v>
      </c>
      <c r="C455" s="27" t="s">
        <v>285</v>
      </c>
      <c r="D455" s="27" t="s">
        <v>1527</v>
      </c>
      <c r="E455" s="27">
        <v>88022</v>
      </c>
      <c r="F455" s="27" t="s">
        <v>40</v>
      </c>
      <c r="G455" s="27"/>
      <c r="H455" s="122"/>
      <c r="I455" s="27"/>
      <c r="J455" s="27"/>
      <c r="K455" s="27" t="s">
        <v>414</v>
      </c>
      <c r="L455" s="27" t="s">
        <v>415</v>
      </c>
      <c r="M455" s="27">
        <v>56200</v>
      </c>
      <c r="N455" s="27" t="s">
        <v>86</v>
      </c>
      <c r="O455" s="47">
        <v>45332.547824074099</v>
      </c>
      <c r="P455" s="47">
        <v>45567.590064120399</v>
      </c>
      <c r="Q455" s="27"/>
      <c r="R455" s="27"/>
      <c r="S455" s="27" t="s">
        <v>122</v>
      </c>
      <c r="T455" s="27"/>
      <c r="U455" s="27"/>
      <c r="V455" s="27" t="s">
        <v>408</v>
      </c>
      <c r="W455" s="27"/>
      <c r="X455" s="27"/>
      <c r="Y455" s="27"/>
      <c r="Z455" s="27"/>
      <c r="AA455" s="27"/>
      <c r="AB455" s="27"/>
      <c r="AC455" s="27"/>
      <c r="AD455" s="27"/>
      <c r="AE455" s="27"/>
      <c r="AF455" s="27"/>
      <c r="AG455" s="27"/>
      <c r="AH455" s="27"/>
      <c r="AI455" s="27"/>
      <c r="AJ455" s="27"/>
    </row>
    <row r="456" spans="1:36" customFormat="1" ht="14.4">
      <c r="A456" s="43" t="s">
        <v>1568</v>
      </c>
      <c r="B456" s="27" t="s">
        <v>1569</v>
      </c>
      <c r="C456" s="27" t="s">
        <v>285</v>
      </c>
      <c r="D456" s="27" t="s">
        <v>1527</v>
      </c>
      <c r="E456" s="27">
        <v>88022</v>
      </c>
      <c r="F456" s="27" t="s">
        <v>40</v>
      </c>
      <c r="G456" s="27"/>
      <c r="H456" s="122"/>
      <c r="I456" s="27"/>
      <c r="J456" s="27"/>
      <c r="K456" s="27" t="s">
        <v>595</v>
      </c>
      <c r="L456" s="27" t="s">
        <v>596</v>
      </c>
      <c r="M456" s="27">
        <v>58400</v>
      </c>
      <c r="N456" s="27" t="s">
        <v>86</v>
      </c>
      <c r="O456" s="47">
        <v>45332.547824074099</v>
      </c>
      <c r="P456" s="47">
        <v>45567.590064120399</v>
      </c>
      <c r="Q456" s="27"/>
      <c r="R456" s="27"/>
      <c r="S456" s="27" t="s">
        <v>122</v>
      </c>
      <c r="T456" s="27"/>
      <c r="U456" s="27"/>
      <c r="V456" s="27" t="s">
        <v>597</v>
      </c>
      <c r="W456" s="27"/>
      <c r="X456" s="27"/>
      <c r="Y456" s="27"/>
      <c r="Z456" s="27"/>
      <c r="AA456" s="27"/>
      <c r="AB456" s="27"/>
      <c r="AC456" s="27"/>
      <c r="AD456" s="27"/>
      <c r="AE456" s="27"/>
      <c r="AF456" s="27"/>
      <c r="AG456" s="27"/>
      <c r="AH456" s="27"/>
      <c r="AI456" s="27"/>
      <c r="AJ456" s="27"/>
    </row>
    <row r="457" spans="1:36" customFormat="1" ht="14.4">
      <c r="A457" s="43" t="s">
        <v>1570</v>
      </c>
      <c r="B457" s="27" t="s">
        <v>1571</v>
      </c>
      <c r="C457" s="27" t="s">
        <v>285</v>
      </c>
      <c r="D457" s="27" t="s">
        <v>1527</v>
      </c>
      <c r="E457" s="27">
        <v>88022</v>
      </c>
      <c r="F457" s="27" t="s">
        <v>40</v>
      </c>
      <c r="G457" s="27"/>
      <c r="H457" s="122"/>
      <c r="I457" s="27"/>
      <c r="J457" s="27"/>
      <c r="K457" s="27" t="s">
        <v>600</v>
      </c>
      <c r="L457" s="27" t="s">
        <v>601</v>
      </c>
      <c r="M457" s="27">
        <v>59500</v>
      </c>
      <c r="N457" s="27" t="s">
        <v>86</v>
      </c>
      <c r="O457" s="47">
        <v>45332.547824074099</v>
      </c>
      <c r="P457" s="47">
        <v>45567.590064120399</v>
      </c>
      <c r="Q457" s="27"/>
      <c r="R457" s="27"/>
      <c r="S457" s="27" t="s">
        <v>122</v>
      </c>
      <c r="T457" s="27"/>
      <c r="U457" s="27"/>
      <c r="V457" s="27" t="s">
        <v>597</v>
      </c>
      <c r="W457" s="27"/>
      <c r="X457" s="27"/>
      <c r="Y457" s="27"/>
      <c r="Z457" s="27"/>
      <c r="AA457" s="27"/>
      <c r="AB457" s="27"/>
      <c r="AC457" s="27"/>
      <c r="AD457" s="27"/>
      <c r="AE457" s="27"/>
      <c r="AF457" s="27"/>
      <c r="AG457" s="27"/>
      <c r="AH457" s="27"/>
      <c r="AI457" s="27"/>
      <c r="AJ457" s="27"/>
    </row>
    <row r="458" spans="1:36" customFormat="1" ht="14.4">
      <c r="A458" s="43" t="s">
        <v>1572</v>
      </c>
      <c r="B458" s="27" t="s">
        <v>1573</v>
      </c>
      <c r="C458" s="27" t="s">
        <v>285</v>
      </c>
      <c r="D458" s="27" t="s">
        <v>1527</v>
      </c>
      <c r="E458" s="27">
        <v>88022</v>
      </c>
      <c r="F458" s="27" t="s">
        <v>40</v>
      </c>
      <c r="G458" s="27"/>
      <c r="H458" s="122"/>
      <c r="I458" s="27"/>
      <c r="J458" s="27"/>
      <c r="K458" s="27" t="s">
        <v>457</v>
      </c>
      <c r="L458" s="27" t="s">
        <v>458</v>
      </c>
      <c r="M458" s="27">
        <v>65400</v>
      </c>
      <c r="N458" s="27" t="s">
        <v>86</v>
      </c>
      <c r="O458" s="47">
        <v>45332.547824074099</v>
      </c>
      <c r="P458" s="47">
        <v>45567.590064317097</v>
      </c>
      <c r="Q458" s="27"/>
      <c r="R458" s="27"/>
      <c r="S458" s="27" t="s">
        <v>122</v>
      </c>
      <c r="T458" s="27"/>
      <c r="U458" s="27"/>
      <c r="V458" s="27" t="s">
        <v>192</v>
      </c>
      <c r="W458" s="27"/>
      <c r="X458" s="27"/>
      <c r="Y458" s="27"/>
      <c r="Z458" s="27"/>
      <c r="AA458" s="27"/>
      <c r="AB458" s="27"/>
      <c r="AC458" s="27"/>
      <c r="AD458" s="27"/>
      <c r="AE458" s="27"/>
      <c r="AF458" s="27"/>
      <c r="AG458" s="27"/>
      <c r="AH458" s="27"/>
      <c r="AI458" s="27"/>
      <c r="AJ458" s="27"/>
    </row>
    <row r="459" spans="1:36" customFormat="1" ht="14.4">
      <c r="A459" s="43" t="s">
        <v>1574</v>
      </c>
      <c r="B459" s="27" t="s">
        <v>1575</v>
      </c>
      <c r="C459" s="27" t="s">
        <v>285</v>
      </c>
      <c r="D459" s="27" t="s">
        <v>1527</v>
      </c>
      <c r="E459" s="27">
        <v>88022</v>
      </c>
      <c r="F459" s="27" t="s">
        <v>50</v>
      </c>
      <c r="G459" s="27"/>
      <c r="H459" s="122"/>
      <c r="I459" s="27"/>
      <c r="J459" s="27"/>
      <c r="K459" s="27" t="s">
        <v>139</v>
      </c>
      <c r="L459" s="27" t="s">
        <v>140</v>
      </c>
      <c r="M459" s="27">
        <v>45900</v>
      </c>
      <c r="N459" s="27" t="s">
        <v>86</v>
      </c>
      <c r="O459" s="47">
        <v>45332.547824074099</v>
      </c>
      <c r="P459" s="47">
        <v>45567.590064317097</v>
      </c>
      <c r="Q459" s="27"/>
      <c r="R459" s="27"/>
      <c r="S459" s="27" t="s">
        <v>122</v>
      </c>
      <c r="T459" s="27"/>
      <c r="U459" s="27"/>
      <c r="V459" s="27" t="s">
        <v>141</v>
      </c>
      <c r="W459" s="27"/>
      <c r="X459" s="27"/>
      <c r="Y459" s="27"/>
      <c r="Z459" s="27"/>
      <c r="AA459" s="27"/>
      <c r="AB459" s="27"/>
      <c r="AC459" s="27"/>
      <c r="AD459" s="27"/>
      <c r="AE459" s="27"/>
      <c r="AF459" s="27"/>
      <c r="AG459" s="27"/>
      <c r="AH459" s="27"/>
      <c r="AI459" s="27"/>
      <c r="AJ459" s="27"/>
    </row>
    <row r="460" spans="1:36" customFormat="1" ht="14.4">
      <c r="A460" s="43" t="s">
        <v>1576</v>
      </c>
      <c r="B460" s="27" t="s">
        <v>1577</v>
      </c>
      <c r="C460" s="27" t="s">
        <v>285</v>
      </c>
      <c r="D460" s="27" t="s">
        <v>1527</v>
      </c>
      <c r="E460" s="27">
        <v>88022</v>
      </c>
      <c r="F460" s="27" t="s">
        <v>50</v>
      </c>
      <c r="G460" s="27"/>
      <c r="H460" s="122"/>
      <c r="I460" s="27"/>
      <c r="J460" s="27"/>
      <c r="K460" s="27" t="s">
        <v>139</v>
      </c>
      <c r="L460" s="27" t="s">
        <v>140</v>
      </c>
      <c r="M460" s="27">
        <v>48200</v>
      </c>
      <c r="N460" s="27" t="s">
        <v>86</v>
      </c>
      <c r="O460" s="47">
        <v>45332.547824074099</v>
      </c>
      <c r="P460" s="47">
        <v>45567.5900644676</v>
      </c>
      <c r="Q460" s="27"/>
      <c r="R460" s="27"/>
      <c r="S460" s="27" t="s">
        <v>122</v>
      </c>
      <c r="T460" s="27"/>
      <c r="U460" s="27"/>
      <c r="V460" s="27" t="s">
        <v>141</v>
      </c>
      <c r="W460" s="27"/>
      <c r="X460" s="27"/>
      <c r="Y460" s="27"/>
      <c r="Z460" s="27"/>
      <c r="AA460" s="27"/>
      <c r="AB460" s="27"/>
      <c r="AC460" s="27"/>
      <c r="AD460" s="27"/>
      <c r="AE460" s="27"/>
      <c r="AF460" s="27"/>
      <c r="AG460" s="27"/>
      <c r="AH460" s="27"/>
      <c r="AI460" s="27"/>
      <c r="AJ460" s="27"/>
    </row>
    <row r="461" spans="1:36" customFormat="1" ht="14.4">
      <c r="A461" s="43" t="s">
        <v>1578</v>
      </c>
      <c r="B461" s="27" t="s">
        <v>1579</v>
      </c>
      <c r="C461" s="27" t="s">
        <v>285</v>
      </c>
      <c r="D461" s="27" t="s">
        <v>1527</v>
      </c>
      <c r="E461" s="27">
        <v>88022</v>
      </c>
      <c r="F461" s="27" t="s">
        <v>40</v>
      </c>
      <c r="G461" s="27"/>
      <c r="H461" s="122"/>
      <c r="I461" s="27"/>
      <c r="J461" s="27"/>
      <c r="K461" s="27" t="s">
        <v>139</v>
      </c>
      <c r="L461" s="27" t="s">
        <v>140</v>
      </c>
      <c r="M461" s="27">
        <v>46600</v>
      </c>
      <c r="N461" s="27" t="s">
        <v>86</v>
      </c>
      <c r="O461" s="47">
        <v>45332.547824074099</v>
      </c>
      <c r="P461" s="47">
        <v>45567.5900644676</v>
      </c>
      <c r="Q461" s="27"/>
      <c r="R461" s="27"/>
      <c r="S461" s="27" t="s">
        <v>122</v>
      </c>
      <c r="T461" s="27"/>
      <c r="U461" s="27"/>
      <c r="V461" s="27" t="s">
        <v>141</v>
      </c>
      <c r="W461" s="27"/>
      <c r="X461" s="27"/>
      <c r="Y461" s="27"/>
      <c r="Z461" s="27"/>
      <c r="AA461" s="27"/>
      <c r="AB461" s="27"/>
      <c r="AC461" s="27"/>
      <c r="AD461" s="27"/>
      <c r="AE461" s="27"/>
      <c r="AF461" s="27"/>
      <c r="AG461" s="27"/>
      <c r="AH461" s="27"/>
      <c r="AI461" s="27"/>
      <c r="AJ461" s="27"/>
    </row>
    <row r="462" spans="1:36" customFormat="1" ht="14.4">
      <c r="A462" s="43" t="s">
        <v>1580</v>
      </c>
      <c r="B462" s="27" t="s">
        <v>1581</v>
      </c>
      <c r="C462" s="27" t="s">
        <v>464</v>
      </c>
      <c r="D462" s="27" t="s">
        <v>1582</v>
      </c>
      <c r="E462" s="27">
        <v>20628</v>
      </c>
      <c r="F462" s="27" t="s">
        <v>40</v>
      </c>
      <c r="G462" s="27"/>
      <c r="H462" s="122"/>
      <c r="I462" s="27"/>
      <c r="J462" s="27"/>
      <c r="K462" s="27" t="s">
        <v>457</v>
      </c>
      <c r="L462" s="27" t="s">
        <v>458</v>
      </c>
      <c r="M462" s="27">
        <v>64000</v>
      </c>
      <c r="N462" s="27" t="s">
        <v>86</v>
      </c>
      <c r="O462" s="47">
        <v>45332.5555439815</v>
      </c>
      <c r="P462" s="47">
        <v>45567.721038159703</v>
      </c>
      <c r="Q462" s="27"/>
      <c r="R462" s="27"/>
      <c r="S462" s="27" t="s">
        <v>122</v>
      </c>
      <c r="T462" s="27"/>
      <c r="U462" s="27"/>
      <c r="V462" s="27" t="s">
        <v>192</v>
      </c>
      <c r="W462" s="27"/>
      <c r="X462" s="27"/>
      <c r="Y462" s="27"/>
      <c r="Z462" s="27"/>
      <c r="AA462" s="27"/>
      <c r="AB462" s="27"/>
      <c r="AC462" s="27"/>
      <c r="AD462" s="27"/>
      <c r="AE462" s="27"/>
      <c r="AF462" s="27"/>
      <c r="AG462" s="27"/>
      <c r="AH462" s="27"/>
      <c r="AI462" s="27"/>
      <c r="AJ462" s="27"/>
    </row>
    <row r="463" spans="1:36" customFormat="1" ht="14.4">
      <c r="A463" s="43" t="s">
        <v>1583</v>
      </c>
      <c r="B463" s="27" t="s">
        <v>1584</v>
      </c>
      <c r="C463" s="27" t="s">
        <v>1585</v>
      </c>
      <c r="D463" s="27" t="s">
        <v>1582</v>
      </c>
      <c r="E463" s="27">
        <v>20628</v>
      </c>
      <c r="F463" s="27" t="s">
        <v>22</v>
      </c>
      <c r="G463" s="27"/>
      <c r="H463" s="122"/>
      <c r="I463" s="27" t="s">
        <v>1586</v>
      </c>
      <c r="J463" s="27"/>
      <c r="K463" s="27" t="s">
        <v>371</v>
      </c>
      <c r="L463" s="27" t="s">
        <v>372</v>
      </c>
      <c r="M463" s="27">
        <v>12000</v>
      </c>
      <c r="N463" s="27" t="s">
        <v>62</v>
      </c>
      <c r="O463" s="47">
        <v>45332.577835648102</v>
      </c>
      <c r="P463" s="47">
        <v>45567.721037812502</v>
      </c>
      <c r="Q463" s="27" t="s">
        <v>1587</v>
      </c>
      <c r="R463" s="27" t="s">
        <v>2285</v>
      </c>
      <c r="S463" s="27" t="s">
        <v>114</v>
      </c>
      <c r="T463" s="27" t="s">
        <v>447</v>
      </c>
      <c r="U463" s="27" t="s">
        <v>290</v>
      </c>
      <c r="V463" s="27" t="s">
        <v>444</v>
      </c>
      <c r="W463" s="27" t="s">
        <v>1588</v>
      </c>
      <c r="X463" s="27" t="s">
        <v>298</v>
      </c>
      <c r="Y463" s="27" t="s">
        <v>51</v>
      </c>
      <c r="Z463" s="27"/>
      <c r="AA463" s="27"/>
      <c r="AB463" s="27"/>
      <c r="AC463" s="27"/>
      <c r="AD463" s="27"/>
      <c r="AE463" s="27"/>
      <c r="AF463" s="27"/>
      <c r="AG463" s="27"/>
      <c r="AH463" s="27"/>
      <c r="AI463" s="27"/>
      <c r="AJ463" s="27"/>
    </row>
    <row r="464" spans="1:36" customFormat="1" ht="14.4">
      <c r="A464" s="43" t="s">
        <v>1589</v>
      </c>
      <c r="B464" s="27" t="s">
        <v>1584</v>
      </c>
      <c r="C464" s="27" t="s">
        <v>1585</v>
      </c>
      <c r="D464" s="27" t="s">
        <v>1582</v>
      </c>
      <c r="E464" s="27">
        <v>20628</v>
      </c>
      <c r="F464" s="27" t="s">
        <v>22</v>
      </c>
      <c r="G464" s="27"/>
      <c r="H464" s="122"/>
      <c r="I464" s="27" t="s">
        <v>1586</v>
      </c>
      <c r="J464" s="27"/>
      <c r="K464" s="27" t="s">
        <v>371</v>
      </c>
      <c r="L464" s="27" t="s">
        <v>372</v>
      </c>
      <c r="M464" s="27">
        <v>12100</v>
      </c>
      <c r="N464" s="27" t="s">
        <v>62</v>
      </c>
      <c r="O464" s="47">
        <v>45332.579780092601</v>
      </c>
      <c r="P464" s="47">
        <v>45567.721037812502</v>
      </c>
      <c r="Q464" s="27"/>
      <c r="R464" s="27" t="s">
        <v>2286</v>
      </c>
      <c r="S464" s="27" t="s">
        <v>114</v>
      </c>
      <c r="T464" s="27" t="s">
        <v>360</v>
      </c>
      <c r="U464" s="27" t="s">
        <v>290</v>
      </c>
      <c r="V464" s="27" t="s">
        <v>444</v>
      </c>
      <c r="W464" s="27" t="s">
        <v>1590</v>
      </c>
      <c r="X464" s="27"/>
      <c r="Y464" s="27" t="s">
        <v>51</v>
      </c>
      <c r="Z464" s="27"/>
      <c r="AA464" s="27"/>
      <c r="AB464" s="27"/>
      <c r="AC464" s="27"/>
      <c r="AD464" s="27"/>
      <c r="AE464" s="27"/>
      <c r="AF464" s="27"/>
      <c r="AG464" s="27"/>
      <c r="AH464" s="27"/>
      <c r="AI464" s="27"/>
      <c r="AJ464" s="27"/>
    </row>
    <row r="465" spans="1:36" customFormat="1" ht="14.4">
      <c r="A465" s="43" t="s">
        <v>1591</v>
      </c>
      <c r="B465" s="27" t="s">
        <v>586</v>
      </c>
      <c r="C465" s="27" t="s">
        <v>1320</v>
      </c>
      <c r="D465" s="27" t="s">
        <v>1306</v>
      </c>
      <c r="E465" s="27">
        <v>35013</v>
      </c>
      <c r="F465" s="27" t="s">
        <v>22</v>
      </c>
      <c r="G465" s="27" t="s">
        <v>54</v>
      </c>
      <c r="H465" s="122"/>
      <c r="I465" s="27"/>
      <c r="J465" s="27"/>
      <c r="K465" s="27" t="s">
        <v>371</v>
      </c>
      <c r="L465" s="27" t="s">
        <v>372</v>
      </c>
      <c r="M465" s="27">
        <v>25500</v>
      </c>
      <c r="N465" s="27" t="s">
        <v>45</v>
      </c>
      <c r="O465" s="47">
        <v>45332.584374999999</v>
      </c>
      <c r="P465" s="27"/>
      <c r="Q465" s="27"/>
      <c r="R465" s="27"/>
      <c r="S465" s="27" t="s">
        <v>114</v>
      </c>
      <c r="T465" s="27" t="s">
        <v>337</v>
      </c>
      <c r="U465" s="27" t="s">
        <v>290</v>
      </c>
      <c r="V465" s="27" t="s">
        <v>444</v>
      </c>
      <c r="W465" s="27" t="s">
        <v>1592</v>
      </c>
      <c r="X465" s="27"/>
      <c r="Y465" s="27" t="s">
        <v>51</v>
      </c>
      <c r="Z465" s="27"/>
      <c r="AA465" s="27"/>
      <c r="AB465" s="27"/>
      <c r="AC465" s="27"/>
      <c r="AD465" s="27"/>
      <c r="AE465" s="27"/>
      <c r="AF465" s="27"/>
      <c r="AG465" s="27"/>
      <c r="AH465" s="27"/>
      <c r="AI465" s="27"/>
      <c r="AJ465" s="27"/>
    </row>
    <row r="466" spans="1:36" customFormat="1" ht="14.4">
      <c r="A466" s="43" t="s">
        <v>1593</v>
      </c>
      <c r="B466" s="27" t="s">
        <v>586</v>
      </c>
      <c r="C466" s="27" t="s">
        <v>1320</v>
      </c>
      <c r="D466" s="27" t="s">
        <v>1306</v>
      </c>
      <c r="E466" s="27">
        <v>35013</v>
      </c>
      <c r="F466" s="27" t="s">
        <v>22</v>
      </c>
      <c r="G466" s="27" t="s">
        <v>54</v>
      </c>
      <c r="H466" s="122"/>
      <c r="I466" s="27" t="s">
        <v>1594</v>
      </c>
      <c r="J466" s="27"/>
      <c r="K466" s="27" t="s">
        <v>371</v>
      </c>
      <c r="L466" s="27" t="s">
        <v>372</v>
      </c>
      <c r="M466" s="27">
        <v>14000</v>
      </c>
      <c r="N466" s="27" t="s">
        <v>86</v>
      </c>
      <c r="O466" s="47">
        <v>45332.587662037004</v>
      </c>
      <c r="P466" s="47">
        <v>45567.719299189797</v>
      </c>
      <c r="Q466" s="27" t="s">
        <v>1595</v>
      </c>
      <c r="R466" s="27"/>
      <c r="S466" s="27" t="s">
        <v>114</v>
      </c>
      <c r="T466" s="27" t="s">
        <v>337</v>
      </c>
      <c r="U466" s="27" t="s">
        <v>290</v>
      </c>
      <c r="V466" s="27" t="s">
        <v>444</v>
      </c>
      <c r="W466" s="27" t="s">
        <v>1596</v>
      </c>
      <c r="X466" s="27" t="s">
        <v>298</v>
      </c>
      <c r="Y466" s="27" t="s">
        <v>51</v>
      </c>
      <c r="Z466" s="27"/>
      <c r="AA466" s="27"/>
      <c r="AB466" s="27"/>
      <c r="AC466" s="27"/>
      <c r="AD466" s="27"/>
      <c r="AE466" s="27"/>
      <c r="AF466" s="27"/>
      <c r="AG466" s="27"/>
      <c r="AH466" s="27"/>
      <c r="AI466" s="27"/>
      <c r="AJ466" s="27"/>
    </row>
    <row r="467" spans="1:36" customFormat="1" ht="14.4">
      <c r="A467" s="43" t="s">
        <v>1597</v>
      </c>
      <c r="B467" s="27" t="s">
        <v>1598</v>
      </c>
      <c r="C467" s="27" t="s">
        <v>1172</v>
      </c>
      <c r="D467" s="27" t="s">
        <v>343</v>
      </c>
      <c r="E467" s="27">
        <v>78235</v>
      </c>
      <c r="F467" s="27" t="s">
        <v>40</v>
      </c>
      <c r="G467" s="27" t="s">
        <v>44</v>
      </c>
      <c r="H467" s="122"/>
      <c r="I467" s="27"/>
      <c r="J467" s="27"/>
      <c r="K467" s="27" t="s">
        <v>147</v>
      </c>
      <c r="L467" s="27" t="s">
        <v>148</v>
      </c>
      <c r="M467" s="27">
        <v>2100</v>
      </c>
      <c r="N467" s="27" t="s">
        <v>86</v>
      </c>
      <c r="O467" s="47">
        <v>45332.6007986111</v>
      </c>
      <c r="P467" s="47">
        <v>45567.964193865701</v>
      </c>
      <c r="Q467" s="27"/>
      <c r="R467" s="27"/>
      <c r="S467" s="27" t="s">
        <v>122</v>
      </c>
      <c r="T467" s="27"/>
      <c r="U467" s="27"/>
      <c r="V467" s="27"/>
      <c r="W467" s="27"/>
      <c r="X467" s="27"/>
      <c r="Y467" s="27"/>
      <c r="Z467" s="27"/>
      <c r="AA467" s="27"/>
      <c r="AB467" s="27"/>
      <c r="AC467" s="27"/>
      <c r="AD467" s="27"/>
      <c r="AE467" s="27"/>
      <c r="AF467" s="27"/>
      <c r="AG467" s="27"/>
      <c r="AH467" s="27"/>
      <c r="AI467" s="27"/>
      <c r="AJ467" s="27"/>
    </row>
    <row r="468" spans="1:36" customFormat="1" ht="14.4">
      <c r="A468" s="43" t="s">
        <v>1599</v>
      </c>
      <c r="B468" s="27" t="s">
        <v>1600</v>
      </c>
      <c r="C468" s="27" t="s">
        <v>1172</v>
      </c>
      <c r="D468" s="27" t="s">
        <v>343</v>
      </c>
      <c r="E468" s="27">
        <v>78235</v>
      </c>
      <c r="F468" s="27" t="s">
        <v>22</v>
      </c>
      <c r="G468" s="27" t="s">
        <v>54</v>
      </c>
      <c r="H468" s="122"/>
      <c r="I468" s="27" t="s">
        <v>1235</v>
      </c>
      <c r="J468" s="27"/>
      <c r="K468" s="27" t="s">
        <v>147</v>
      </c>
      <c r="L468" s="27" t="s">
        <v>148</v>
      </c>
      <c r="M468" s="27">
        <v>2200</v>
      </c>
      <c r="N468" s="27" t="s">
        <v>86</v>
      </c>
      <c r="O468" s="47">
        <v>45332.6007986111</v>
      </c>
      <c r="P468" s="47">
        <v>45567.964193865701</v>
      </c>
      <c r="Q468" s="27"/>
      <c r="R468" s="27"/>
      <c r="S468" s="27" t="s">
        <v>122</v>
      </c>
      <c r="T468" s="27" t="s">
        <v>310</v>
      </c>
      <c r="U468" s="27" t="s">
        <v>290</v>
      </c>
      <c r="V468" s="27" t="s">
        <v>162</v>
      </c>
      <c r="W468" s="27" t="s">
        <v>1601</v>
      </c>
      <c r="X468" s="27"/>
      <c r="Y468" s="27" t="s">
        <v>48</v>
      </c>
      <c r="Z468" s="27"/>
      <c r="AA468" s="27"/>
      <c r="AB468" s="27"/>
      <c r="AC468" s="27"/>
      <c r="AD468" s="27"/>
      <c r="AE468" s="27"/>
      <c r="AF468" s="27"/>
      <c r="AG468" s="27"/>
      <c r="AH468" s="27"/>
      <c r="AI468" s="27"/>
      <c r="AJ468" s="27"/>
    </row>
    <row r="469" spans="1:36" customFormat="1" ht="14.4">
      <c r="A469" s="43" t="s">
        <v>1602</v>
      </c>
      <c r="B469" s="27" t="s">
        <v>1600</v>
      </c>
      <c r="C469" s="27" t="s">
        <v>1172</v>
      </c>
      <c r="D469" s="27" t="s">
        <v>343</v>
      </c>
      <c r="E469" s="27">
        <v>78235</v>
      </c>
      <c r="F469" s="27" t="s">
        <v>22</v>
      </c>
      <c r="G469" s="27" t="s">
        <v>54</v>
      </c>
      <c r="H469" s="122"/>
      <c r="I469" s="27" t="s">
        <v>1235</v>
      </c>
      <c r="J469" s="27"/>
      <c r="K469" s="27" t="s">
        <v>147</v>
      </c>
      <c r="L469" s="27" t="s">
        <v>148</v>
      </c>
      <c r="M469" s="27">
        <v>2300</v>
      </c>
      <c r="N469" s="27" t="s">
        <v>86</v>
      </c>
      <c r="O469" s="47">
        <v>45332.600810185198</v>
      </c>
      <c r="P469" s="47">
        <v>45567.964194062501</v>
      </c>
      <c r="Q469" s="27"/>
      <c r="R469" s="27"/>
      <c r="S469" s="27" t="s">
        <v>122</v>
      </c>
      <c r="T469" s="27" t="s">
        <v>360</v>
      </c>
      <c r="U469" s="27" t="s">
        <v>290</v>
      </c>
      <c r="V469" s="27" t="s">
        <v>162</v>
      </c>
      <c r="W469" s="27" t="s">
        <v>1603</v>
      </c>
      <c r="X469" s="27"/>
      <c r="Y469" s="27" t="s">
        <v>48</v>
      </c>
      <c r="Z469" s="27"/>
      <c r="AA469" s="27"/>
      <c r="AB469" s="27"/>
      <c r="AC469" s="27"/>
      <c r="AD469" s="27"/>
      <c r="AE469" s="27"/>
      <c r="AF469" s="27"/>
      <c r="AG469" s="27"/>
      <c r="AH469" s="27"/>
      <c r="AI469" s="27"/>
      <c r="AJ469" s="27"/>
    </row>
    <row r="470" spans="1:36" customFormat="1" ht="14.4">
      <c r="A470" s="43" t="s">
        <v>1604</v>
      </c>
      <c r="B470" s="27" t="s">
        <v>1600</v>
      </c>
      <c r="C470" s="27" t="s">
        <v>1172</v>
      </c>
      <c r="D470" s="27" t="s">
        <v>343</v>
      </c>
      <c r="E470" s="27">
        <v>78235</v>
      </c>
      <c r="F470" s="27" t="s">
        <v>22</v>
      </c>
      <c r="G470" s="27" t="s">
        <v>54</v>
      </c>
      <c r="H470" s="122"/>
      <c r="I470" s="27" t="s">
        <v>1235</v>
      </c>
      <c r="J470" s="27"/>
      <c r="K470" s="27" t="s">
        <v>147</v>
      </c>
      <c r="L470" s="27" t="s">
        <v>148</v>
      </c>
      <c r="M470" s="27">
        <v>2400</v>
      </c>
      <c r="N470" s="27" t="s">
        <v>86</v>
      </c>
      <c r="O470" s="47">
        <v>45332.600821759297</v>
      </c>
      <c r="P470" s="47">
        <v>45567.964194247703</v>
      </c>
      <c r="Q470" s="27"/>
      <c r="R470" s="27"/>
      <c r="S470" s="27" t="s">
        <v>122</v>
      </c>
      <c r="T470" s="27" t="s">
        <v>337</v>
      </c>
      <c r="U470" s="27" t="s">
        <v>290</v>
      </c>
      <c r="V470" s="27" t="s">
        <v>162</v>
      </c>
      <c r="W470" s="27" t="s">
        <v>1605</v>
      </c>
      <c r="X470" s="27"/>
      <c r="Y470" s="27" t="s">
        <v>48</v>
      </c>
      <c r="Z470" s="27"/>
      <c r="AA470" s="27"/>
      <c r="AB470" s="27"/>
      <c r="AC470" s="27"/>
      <c r="AD470" s="27"/>
      <c r="AE470" s="27"/>
      <c r="AF470" s="27"/>
      <c r="AG470" s="27"/>
      <c r="AH470" s="27"/>
      <c r="AI470" s="27"/>
      <c r="AJ470" s="27"/>
    </row>
    <row r="471" spans="1:36" customFormat="1" ht="14.4">
      <c r="A471" s="43" t="s">
        <v>1606</v>
      </c>
      <c r="B471" s="27" t="s">
        <v>212</v>
      </c>
      <c r="C471" s="27" t="s">
        <v>1172</v>
      </c>
      <c r="D471" s="27" t="s">
        <v>343</v>
      </c>
      <c r="E471" s="27">
        <v>78235</v>
      </c>
      <c r="F471" s="27" t="s">
        <v>53</v>
      </c>
      <c r="G471" s="27" t="s">
        <v>54</v>
      </c>
      <c r="H471" s="122" t="s">
        <v>1607</v>
      </c>
      <c r="I471" s="27"/>
      <c r="J471" s="27"/>
      <c r="K471" s="27" t="s">
        <v>147</v>
      </c>
      <c r="L471" s="27" t="s">
        <v>148</v>
      </c>
      <c r="M471" s="27">
        <v>2500</v>
      </c>
      <c r="N471" s="27" t="s">
        <v>86</v>
      </c>
      <c r="O471" s="47">
        <v>45332.600821759297</v>
      </c>
      <c r="P471" s="47">
        <v>45567.964194247703</v>
      </c>
      <c r="Q471" s="27"/>
      <c r="R471" s="27"/>
      <c r="S471" s="27" t="s">
        <v>122</v>
      </c>
      <c r="T471" s="27"/>
      <c r="U471" s="27"/>
      <c r="V471" s="27" t="s">
        <v>213</v>
      </c>
      <c r="W471" s="27"/>
      <c r="X471" s="27"/>
      <c r="Y471" s="27"/>
      <c r="Z471" s="27"/>
      <c r="AA471" s="27"/>
      <c r="AB471" s="27"/>
      <c r="AC471" s="27"/>
      <c r="AD471" s="27"/>
      <c r="AE471" s="27"/>
      <c r="AF471" s="27" t="s">
        <v>889</v>
      </c>
      <c r="AG471" s="27" t="s">
        <v>1608</v>
      </c>
      <c r="AH471" s="27" t="s">
        <v>28</v>
      </c>
      <c r="AI471" s="27"/>
      <c r="AJ471" s="27"/>
    </row>
    <row r="472" spans="1:36" customFormat="1" ht="14.4">
      <c r="A472" s="43" t="s">
        <v>1609</v>
      </c>
      <c r="B472" s="27" t="s">
        <v>1610</v>
      </c>
      <c r="C472" s="27" t="s">
        <v>1611</v>
      </c>
      <c r="D472" s="27" t="s">
        <v>343</v>
      </c>
      <c r="E472" s="27">
        <v>78235</v>
      </c>
      <c r="F472" s="27" t="s">
        <v>22</v>
      </c>
      <c r="G472" s="27" t="s">
        <v>54</v>
      </c>
      <c r="H472" s="122"/>
      <c r="I472" s="27" t="s">
        <v>1612</v>
      </c>
      <c r="J472" s="27"/>
      <c r="K472" s="27" t="s">
        <v>371</v>
      </c>
      <c r="L472" s="27" t="s">
        <v>372</v>
      </c>
      <c r="M472" s="27">
        <v>14100</v>
      </c>
      <c r="N472" s="27" t="s">
        <v>86</v>
      </c>
      <c r="O472" s="47">
        <v>45332.600821759297</v>
      </c>
      <c r="P472" s="47">
        <v>45567.964194247703</v>
      </c>
      <c r="Q472" s="27"/>
      <c r="R472" s="27"/>
      <c r="S472" s="27" t="s">
        <v>114</v>
      </c>
      <c r="T472" s="27" t="s">
        <v>447</v>
      </c>
      <c r="U472" s="27" t="s">
        <v>290</v>
      </c>
      <c r="V472" s="27" t="s">
        <v>176</v>
      </c>
      <c r="W472" s="27" t="s">
        <v>1613</v>
      </c>
      <c r="X472" s="27"/>
      <c r="Y472" s="27" t="s">
        <v>51</v>
      </c>
      <c r="Z472" s="27"/>
      <c r="AA472" s="27"/>
      <c r="AB472" s="27"/>
      <c r="AC472" s="27"/>
      <c r="AD472" s="27"/>
      <c r="AE472" s="27"/>
      <c r="AF472" s="27"/>
      <c r="AG472" s="27"/>
      <c r="AH472" s="27"/>
      <c r="AI472" s="27"/>
      <c r="AJ472" s="27"/>
    </row>
    <row r="473" spans="1:36" customFormat="1" ht="14.4">
      <c r="A473" s="43" t="s">
        <v>1614</v>
      </c>
      <c r="B473" s="27" t="s">
        <v>1615</v>
      </c>
      <c r="C473" s="27" t="s">
        <v>1616</v>
      </c>
      <c r="D473" s="27" t="s">
        <v>343</v>
      </c>
      <c r="E473" s="27">
        <v>78235</v>
      </c>
      <c r="F473" s="27" t="s">
        <v>55</v>
      </c>
      <c r="G473" s="27" t="s">
        <v>37</v>
      </c>
      <c r="H473" s="122"/>
      <c r="I473" s="27"/>
      <c r="J473" s="27"/>
      <c r="K473" s="27" t="s">
        <v>191</v>
      </c>
      <c r="L473" s="27" t="s">
        <v>121</v>
      </c>
      <c r="M473" s="27">
        <v>63600</v>
      </c>
      <c r="N473" s="27" t="s">
        <v>86</v>
      </c>
      <c r="O473" s="47">
        <v>45332.600833333301</v>
      </c>
      <c r="P473" s="47">
        <v>45567.964194409702</v>
      </c>
      <c r="Q473" s="27"/>
      <c r="R473" s="27"/>
      <c r="S473" s="27" t="s">
        <v>122</v>
      </c>
      <c r="T473" s="27"/>
      <c r="U473" s="27"/>
      <c r="V473" s="27" t="s">
        <v>459</v>
      </c>
      <c r="W473" s="27"/>
      <c r="X473" s="27"/>
      <c r="Y473" s="27"/>
      <c r="Z473" s="27"/>
      <c r="AA473" s="27"/>
      <c r="AB473" s="27"/>
      <c r="AC473" s="27"/>
      <c r="AD473" s="27"/>
      <c r="AE473" s="27"/>
      <c r="AF473" s="27"/>
      <c r="AG473" s="27"/>
      <c r="AH473" s="27"/>
      <c r="AI473" s="27"/>
      <c r="AJ473" s="27"/>
    </row>
    <row r="474" spans="1:36" customFormat="1" ht="14.4">
      <c r="A474" s="43" t="s">
        <v>1617</v>
      </c>
      <c r="B474" s="27" t="s">
        <v>1618</v>
      </c>
      <c r="C474" s="27" t="s">
        <v>1172</v>
      </c>
      <c r="D474" s="27" t="s">
        <v>343</v>
      </c>
      <c r="E474" s="27">
        <v>78235</v>
      </c>
      <c r="F474" s="27" t="s">
        <v>40</v>
      </c>
      <c r="G474" s="27" t="s">
        <v>44</v>
      </c>
      <c r="H474" s="122"/>
      <c r="I474" s="27"/>
      <c r="J474" s="27"/>
      <c r="K474" s="27" t="s">
        <v>457</v>
      </c>
      <c r="L474" s="27" t="s">
        <v>458</v>
      </c>
      <c r="M474" s="27">
        <v>63700</v>
      </c>
      <c r="N474" s="27" t="s">
        <v>86</v>
      </c>
      <c r="O474" s="47">
        <v>45332.600833333301</v>
      </c>
      <c r="P474" s="47">
        <v>45567.964194409702</v>
      </c>
      <c r="Q474" s="27"/>
      <c r="R474" s="27"/>
      <c r="S474" s="27" t="s">
        <v>122</v>
      </c>
      <c r="T474" s="27"/>
      <c r="U474" s="27"/>
      <c r="V474" s="27" t="s">
        <v>459</v>
      </c>
      <c r="W474" s="27"/>
      <c r="X474" s="27"/>
      <c r="Y474" s="27"/>
      <c r="Z474" s="27"/>
      <c r="AA474" s="27"/>
      <c r="AB474" s="27"/>
      <c r="AC474" s="27"/>
      <c r="AD474" s="27"/>
      <c r="AE474" s="27"/>
      <c r="AF474" s="27"/>
      <c r="AG474" s="27"/>
      <c r="AH474" s="27"/>
      <c r="AI474" s="27"/>
      <c r="AJ474" s="27"/>
    </row>
    <row r="475" spans="1:36" customFormat="1" ht="14.4">
      <c r="A475" s="43" t="s">
        <v>1619</v>
      </c>
      <c r="B475" s="27" t="s">
        <v>1620</v>
      </c>
      <c r="C475" s="27" t="s">
        <v>1172</v>
      </c>
      <c r="D475" s="27" t="s">
        <v>343</v>
      </c>
      <c r="E475" s="27">
        <v>78235</v>
      </c>
      <c r="F475" s="27" t="s">
        <v>22</v>
      </c>
      <c r="G475" s="27" t="s">
        <v>41</v>
      </c>
      <c r="H475" s="122"/>
      <c r="I475" s="27" t="s">
        <v>1235</v>
      </c>
      <c r="J475" s="27"/>
      <c r="K475" s="27" t="s">
        <v>457</v>
      </c>
      <c r="L475" s="27" t="s">
        <v>458</v>
      </c>
      <c r="M475" s="27">
        <v>65500</v>
      </c>
      <c r="N475" s="27" t="s">
        <v>86</v>
      </c>
      <c r="O475" s="47">
        <v>45332.600833333301</v>
      </c>
      <c r="P475" s="47">
        <v>45567.964194594897</v>
      </c>
      <c r="Q475" s="27"/>
      <c r="R475" s="27"/>
      <c r="S475" s="27" t="s">
        <v>122</v>
      </c>
      <c r="T475" s="27" t="s">
        <v>447</v>
      </c>
      <c r="U475" s="27" t="s">
        <v>290</v>
      </c>
      <c r="V475" s="27" t="s">
        <v>459</v>
      </c>
      <c r="W475" s="27" t="s">
        <v>1621</v>
      </c>
      <c r="X475" s="27"/>
      <c r="Y475" s="27" t="s">
        <v>48</v>
      </c>
      <c r="Z475" s="27"/>
      <c r="AA475" s="27"/>
      <c r="AB475" s="27"/>
      <c r="AC475" s="27"/>
      <c r="AD475" s="27"/>
      <c r="AE475" s="27"/>
      <c r="AF475" s="27"/>
      <c r="AG475" s="27"/>
      <c r="AH475" s="27"/>
      <c r="AI475" s="27"/>
      <c r="AJ475" s="27"/>
    </row>
    <row r="476" spans="1:36" customFormat="1" ht="14.4">
      <c r="A476" s="43" t="s">
        <v>1622</v>
      </c>
      <c r="B476" s="27" t="s">
        <v>1623</v>
      </c>
      <c r="C476" s="27" t="s">
        <v>1172</v>
      </c>
      <c r="D476" s="27" t="s">
        <v>343</v>
      </c>
      <c r="E476" s="27">
        <v>78235</v>
      </c>
      <c r="F476" s="27" t="s">
        <v>40</v>
      </c>
      <c r="G476" s="27" t="s">
        <v>44</v>
      </c>
      <c r="H476" s="122"/>
      <c r="I476" s="27"/>
      <c r="J476" s="27"/>
      <c r="K476" s="27" t="s">
        <v>755</v>
      </c>
      <c r="L476" s="27" t="s">
        <v>756</v>
      </c>
      <c r="M476" s="27">
        <v>60200</v>
      </c>
      <c r="N476" s="27" t="s">
        <v>86</v>
      </c>
      <c r="O476" s="47">
        <v>45332.6008449074</v>
      </c>
      <c r="P476" s="47">
        <v>45567.964194791697</v>
      </c>
      <c r="Q476" s="27"/>
      <c r="R476" s="27"/>
      <c r="S476" s="27" t="s">
        <v>122</v>
      </c>
      <c r="T476" s="27"/>
      <c r="U476" s="27"/>
      <c r="V476" s="27" t="s">
        <v>757</v>
      </c>
      <c r="W476" s="27"/>
      <c r="X476" s="27"/>
      <c r="Y476" s="27"/>
      <c r="Z476" s="27"/>
      <c r="AA476" s="27"/>
      <c r="AB476" s="27"/>
      <c r="AC476" s="27"/>
      <c r="AD476" s="27"/>
      <c r="AE476" s="27"/>
      <c r="AF476" s="27"/>
      <c r="AG476" s="27"/>
      <c r="AH476" s="27"/>
      <c r="AI476" s="27"/>
      <c r="AJ476" s="27"/>
    </row>
    <row r="477" spans="1:36" customFormat="1" ht="14.4">
      <c r="A477" s="43" t="s">
        <v>1624</v>
      </c>
      <c r="B477" s="27" t="s">
        <v>1625</v>
      </c>
      <c r="C477" s="27" t="s">
        <v>1626</v>
      </c>
      <c r="D477" s="27" t="s">
        <v>321</v>
      </c>
      <c r="E477" s="27">
        <v>23120</v>
      </c>
      <c r="F477" s="27" t="s">
        <v>53</v>
      </c>
      <c r="G477" s="27" t="s">
        <v>54</v>
      </c>
      <c r="H477" s="122"/>
      <c r="I477" s="27"/>
      <c r="J477" s="27"/>
      <c r="K477" s="27" t="s">
        <v>764</v>
      </c>
      <c r="L477" s="27" t="s">
        <v>765</v>
      </c>
      <c r="M477" s="27">
        <v>10000</v>
      </c>
      <c r="N477" s="27" t="s">
        <v>62</v>
      </c>
      <c r="O477" s="47">
        <v>45332.601412037002</v>
      </c>
      <c r="P477" s="47">
        <v>45567.712720868098</v>
      </c>
      <c r="Q477" s="27" t="s">
        <v>1627</v>
      </c>
      <c r="R477" s="27" t="s">
        <v>2355</v>
      </c>
      <c r="S477" s="27" t="s">
        <v>114</v>
      </c>
      <c r="T477" s="27"/>
      <c r="U477" s="27"/>
      <c r="V477" s="27" t="s">
        <v>1628</v>
      </c>
      <c r="W477" s="27"/>
      <c r="X477" s="27"/>
      <c r="Y477" s="27"/>
      <c r="Z477" s="27"/>
      <c r="AA477" s="27"/>
      <c r="AB477" s="27"/>
      <c r="AC477" s="27"/>
      <c r="AD477" s="27"/>
      <c r="AE477" s="27"/>
      <c r="AF477" s="27" t="s">
        <v>1629</v>
      </c>
      <c r="AG477" s="27" t="s">
        <v>125</v>
      </c>
      <c r="AH477" s="27" t="s">
        <v>1630</v>
      </c>
      <c r="AI477" s="27"/>
      <c r="AJ477" s="27"/>
    </row>
    <row r="478" spans="1:36" customFormat="1" ht="14.4">
      <c r="A478" s="43" t="s">
        <v>1631</v>
      </c>
      <c r="B478" s="27" t="s">
        <v>1632</v>
      </c>
      <c r="C478" s="27" t="s">
        <v>1633</v>
      </c>
      <c r="D478" s="27" t="s">
        <v>308</v>
      </c>
      <c r="E478" s="27">
        <v>81622</v>
      </c>
      <c r="F478" s="27" t="s">
        <v>47</v>
      </c>
      <c r="G478" s="27" t="s">
        <v>41</v>
      </c>
      <c r="H478" s="122"/>
      <c r="I478" s="27"/>
      <c r="J478" s="27"/>
      <c r="K478" s="27" t="s">
        <v>371</v>
      </c>
      <c r="L478" s="27" t="s">
        <v>372</v>
      </c>
      <c r="M478" s="27">
        <v>19900</v>
      </c>
      <c r="N478" s="27" t="s">
        <v>86</v>
      </c>
      <c r="O478" s="47">
        <v>45332.602071759298</v>
      </c>
      <c r="P478" s="47">
        <v>45567.652546030098</v>
      </c>
      <c r="Q478" s="27"/>
      <c r="R478" s="27"/>
      <c r="S478" s="27" t="s">
        <v>114</v>
      </c>
      <c r="T478" s="27" t="s">
        <v>304</v>
      </c>
      <c r="U478" s="27" t="s">
        <v>290</v>
      </c>
      <c r="V478" s="27" t="s">
        <v>864</v>
      </c>
      <c r="W478" s="27"/>
      <c r="X478" s="27"/>
      <c r="Y478" s="27" t="s">
        <v>51</v>
      </c>
      <c r="Z478" s="27"/>
      <c r="AA478" s="27"/>
      <c r="AB478" s="27"/>
      <c r="AC478" s="27"/>
      <c r="AD478" s="27"/>
      <c r="AE478" s="27"/>
      <c r="AF478" s="27"/>
      <c r="AG478" s="27"/>
      <c r="AH478" s="27"/>
      <c r="AI478" s="27"/>
      <c r="AJ478" s="27"/>
    </row>
    <row r="479" spans="1:36" customFormat="1" ht="14.4">
      <c r="A479" s="43" t="s">
        <v>1634</v>
      </c>
      <c r="B479" s="27" t="s">
        <v>1635</v>
      </c>
      <c r="C479" s="27" t="s">
        <v>307</v>
      </c>
      <c r="D479" s="27" t="s">
        <v>308</v>
      </c>
      <c r="E479" s="27">
        <v>81622</v>
      </c>
      <c r="F479" s="27" t="s">
        <v>22</v>
      </c>
      <c r="G479" s="27" t="s">
        <v>54</v>
      </c>
      <c r="H479" s="122"/>
      <c r="I479" s="27"/>
      <c r="J479" s="27"/>
      <c r="K479" s="27" t="s">
        <v>371</v>
      </c>
      <c r="L479" s="27" t="s">
        <v>372</v>
      </c>
      <c r="M479" s="27">
        <v>24300</v>
      </c>
      <c r="N479" s="27" t="s">
        <v>38</v>
      </c>
      <c r="O479" s="47">
        <v>45332.602071759298</v>
      </c>
      <c r="P479" s="47">
        <v>45567.826064386602</v>
      </c>
      <c r="Q479" s="27"/>
      <c r="R479" s="27"/>
      <c r="S479" s="27" t="s">
        <v>1264</v>
      </c>
      <c r="T479" s="27" t="s">
        <v>337</v>
      </c>
      <c r="U479" s="27" t="s">
        <v>1265</v>
      </c>
      <c r="V479" s="27" t="s">
        <v>1299</v>
      </c>
      <c r="W479" s="27" t="s">
        <v>1636</v>
      </c>
      <c r="X479" s="27"/>
      <c r="Y479" s="27" t="s">
        <v>51</v>
      </c>
      <c r="Z479" s="27"/>
      <c r="AA479" s="27"/>
      <c r="AB479" s="27"/>
      <c r="AC479" s="27"/>
      <c r="AD479" s="27"/>
      <c r="AE479" s="27"/>
      <c r="AF479" s="27"/>
      <c r="AG479" s="27"/>
      <c r="AH479" s="27"/>
      <c r="AI479" s="27"/>
      <c r="AJ479" s="27"/>
    </row>
    <row r="480" spans="1:36" customFormat="1" ht="14.4">
      <c r="A480" s="43" t="s">
        <v>1637</v>
      </c>
      <c r="B480" s="27" t="s">
        <v>1635</v>
      </c>
      <c r="C480" s="27" t="s">
        <v>307</v>
      </c>
      <c r="D480" s="27" t="s">
        <v>308</v>
      </c>
      <c r="E480" s="27">
        <v>81622</v>
      </c>
      <c r="F480" s="27" t="s">
        <v>22</v>
      </c>
      <c r="G480" s="27" t="s">
        <v>54</v>
      </c>
      <c r="H480" s="122"/>
      <c r="I480" s="27"/>
      <c r="J480" s="27"/>
      <c r="K480" s="27" t="s">
        <v>371</v>
      </c>
      <c r="L480" s="27" t="s">
        <v>372</v>
      </c>
      <c r="M480" s="27">
        <v>24400</v>
      </c>
      <c r="N480" s="27" t="s">
        <v>38</v>
      </c>
      <c r="O480" s="47">
        <v>45332.602071759298</v>
      </c>
      <c r="P480" s="47">
        <v>45567.826064386602</v>
      </c>
      <c r="Q480" s="27"/>
      <c r="R480" s="27"/>
      <c r="S480" s="27" t="s">
        <v>505</v>
      </c>
      <c r="T480" s="27" t="s">
        <v>337</v>
      </c>
      <c r="U480" s="27" t="s">
        <v>568</v>
      </c>
      <c r="V480" s="27" t="s">
        <v>1299</v>
      </c>
      <c r="W480" s="27" t="s">
        <v>1638</v>
      </c>
      <c r="X480" s="27"/>
      <c r="Y480" s="27" t="s">
        <v>52</v>
      </c>
      <c r="Z480" s="27"/>
      <c r="AA480" s="27"/>
      <c r="AB480" s="27"/>
      <c r="AC480" s="27"/>
      <c r="AD480" s="27"/>
      <c r="AE480" s="27"/>
      <c r="AF480" s="27"/>
      <c r="AG480" s="27"/>
      <c r="AH480" s="27"/>
      <c r="AI480" s="27"/>
      <c r="AJ480" s="27"/>
    </row>
    <row r="481" spans="1:36" customFormat="1" ht="14.4">
      <c r="A481" s="43" t="s">
        <v>1639</v>
      </c>
      <c r="B481" s="27" t="s">
        <v>1635</v>
      </c>
      <c r="C481" s="27" t="s">
        <v>307</v>
      </c>
      <c r="D481" s="27" t="s">
        <v>308</v>
      </c>
      <c r="E481" s="27">
        <v>81622</v>
      </c>
      <c r="F481" s="27" t="s">
        <v>22</v>
      </c>
      <c r="G481" s="27" t="s">
        <v>54</v>
      </c>
      <c r="H481" s="122"/>
      <c r="I481" s="27"/>
      <c r="J481" s="27"/>
      <c r="K481" s="27" t="s">
        <v>371</v>
      </c>
      <c r="L481" s="27" t="s">
        <v>372</v>
      </c>
      <c r="M481" s="27">
        <v>24500</v>
      </c>
      <c r="N481" s="27" t="s">
        <v>38</v>
      </c>
      <c r="O481" s="47">
        <v>45332.602083333302</v>
      </c>
      <c r="P481" s="47">
        <v>45567.8260645833</v>
      </c>
      <c r="Q481" s="27"/>
      <c r="R481" s="27"/>
      <c r="S481" s="27" t="s">
        <v>495</v>
      </c>
      <c r="T481" s="27" t="s">
        <v>337</v>
      </c>
      <c r="U481" s="27" t="s">
        <v>496</v>
      </c>
      <c r="V481" s="27" t="s">
        <v>1299</v>
      </c>
      <c r="W481" s="27" t="s">
        <v>1640</v>
      </c>
      <c r="X481" s="27"/>
      <c r="Y481" s="27" t="s">
        <v>52</v>
      </c>
      <c r="Z481" s="27"/>
      <c r="AA481" s="27"/>
      <c r="AB481" s="27"/>
      <c r="AC481" s="27"/>
      <c r="AD481" s="27"/>
      <c r="AE481" s="27"/>
      <c r="AF481" s="27"/>
      <c r="AG481" s="27"/>
      <c r="AH481" s="27"/>
      <c r="AI481" s="27"/>
      <c r="AJ481" s="27"/>
    </row>
    <row r="482" spans="1:36" customFormat="1" ht="14.4">
      <c r="A482" s="43" t="s">
        <v>1641</v>
      </c>
      <c r="B482" s="27" t="s">
        <v>1635</v>
      </c>
      <c r="C482" s="27" t="s">
        <v>307</v>
      </c>
      <c r="D482" s="27" t="s">
        <v>308</v>
      </c>
      <c r="E482" s="27">
        <v>81622</v>
      </c>
      <c r="F482" s="27" t="s">
        <v>22</v>
      </c>
      <c r="G482" s="27" t="s">
        <v>54</v>
      </c>
      <c r="H482" s="122"/>
      <c r="I482" s="27"/>
      <c r="J482" s="27"/>
      <c r="K482" s="27" t="s">
        <v>371</v>
      </c>
      <c r="L482" s="27" t="s">
        <v>372</v>
      </c>
      <c r="M482" s="27">
        <v>24600</v>
      </c>
      <c r="N482" s="27" t="s">
        <v>38</v>
      </c>
      <c r="O482" s="47">
        <v>45332.602094907401</v>
      </c>
      <c r="P482" s="47">
        <v>45567.8260645833</v>
      </c>
      <c r="Q482" s="27"/>
      <c r="R482" s="27"/>
      <c r="S482" s="27" t="s">
        <v>114</v>
      </c>
      <c r="T482" s="27" t="s">
        <v>337</v>
      </c>
      <c r="U482" s="27" t="s">
        <v>290</v>
      </c>
      <c r="V482" s="27" t="s">
        <v>1299</v>
      </c>
      <c r="W482" s="27" t="s">
        <v>1642</v>
      </c>
      <c r="X482" s="27"/>
      <c r="Y482" s="27" t="s">
        <v>52</v>
      </c>
      <c r="Z482" s="27"/>
      <c r="AA482" s="27"/>
      <c r="AB482" s="27"/>
      <c r="AC482" s="27"/>
      <c r="AD482" s="27"/>
      <c r="AE482" s="27"/>
      <c r="AF482" s="27"/>
      <c r="AG482" s="27"/>
      <c r="AH482" s="27"/>
      <c r="AI482" s="27"/>
      <c r="AJ482" s="27"/>
    </row>
    <row r="483" spans="1:36" customFormat="1" ht="14.4">
      <c r="A483" s="43" t="s">
        <v>1643</v>
      </c>
      <c r="B483" s="27" t="s">
        <v>1644</v>
      </c>
      <c r="C483" s="27" t="s">
        <v>1645</v>
      </c>
      <c r="D483" s="27" t="s">
        <v>321</v>
      </c>
      <c r="E483" s="27">
        <v>23120</v>
      </c>
      <c r="F483" s="27" t="s">
        <v>47</v>
      </c>
      <c r="G483" s="27" t="s">
        <v>41</v>
      </c>
      <c r="H483" s="122"/>
      <c r="I483" s="27"/>
      <c r="J483" s="27"/>
      <c r="K483" s="27" t="s">
        <v>764</v>
      </c>
      <c r="L483" s="27" t="s">
        <v>765</v>
      </c>
      <c r="M483" s="27">
        <v>10500</v>
      </c>
      <c r="N483" s="27" t="s">
        <v>86</v>
      </c>
      <c r="O483" s="47">
        <v>45332.602615740703</v>
      </c>
      <c r="P483" s="47">
        <v>45567.712720868098</v>
      </c>
      <c r="Q483" s="27" t="s">
        <v>1646</v>
      </c>
      <c r="R483" s="27"/>
      <c r="S483" s="27" t="s">
        <v>114</v>
      </c>
      <c r="T483" s="27" t="s">
        <v>1647</v>
      </c>
      <c r="U483" s="27" t="s">
        <v>1648</v>
      </c>
      <c r="V483" s="27" t="s">
        <v>768</v>
      </c>
      <c r="W483" s="27"/>
      <c r="X483" s="27"/>
      <c r="Y483" s="27" t="s">
        <v>51</v>
      </c>
      <c r="Z483" s="27"/>
      <c r="AA483" s="27"/>
      <c r="AB483" s="27"/>
      <c r="AC483" s="27"/>
      <c r="AD483" s="27"/>
      <c r="AE483" s="27"/>
      <c r="AF483" s="27"/>
      <c r="AG483" s="27"/>
      <c r="AH483" s="27"/>
      <c r="AI483" s="27"/>
      <c r="AJ483" s="27"/>
    </row>
    <row r="484" spans="1:36" customFormat="1" ht="14.4">
      <c r="A484" s="43" t="s">
        <v>1649</v>
      </c>
      <c r="B484" s="27" t="s">
        <v>1650</v>
      </c>
      <c r="C484" s="27" t="s">
        <v>1172</v>
      </c>
      <c r="D484" s="27" t="s">
        <v>1651</v>
      </c>
      <c r="E484" s="27">
        <v>45408</v>
      </c>
      <c r="F484" s="27" t="s">
        <v>55</v>
      </c>
      <c r="G484" s="27"/>
      <c r="H484" s="122"/>
      <c r="I484" s="27"/>
      <c r="J484" s="27"/>
      <c r="K484" s="27" t="s">
        <v>1652</v>
      </c>
      <c r="L484" s="27" t="s">
        <v>121</v>
      </c>
      <c r="M484" s="27">
        <v>57700</v>
      </c>
      <c r="N484" s="27" t="s">
        <v>86</v>
      </c>
      <c r="O484" s="47">
        <v>45332.603969907403</v>
      </c>
      <c r="P484" s="47">
        <v>45567.9766550926</v>
      </c>
      <c r="Q484" s="27" t="s">
        <v>1653</v>
      </c>
      <c r="R484" s="27"/>
      <c r="S484" s="27" t="s">
        <v>122</v>
      </c>
      <c r="T484" s="27"/>
      <c r="U484" s="27"/>
      <c r="V484" s="27" t="s">
        <v>597</v>
      </c>
      <c r="W484" s="27"/>
      <c r="X484" s="27"/>
      <c r="Y484" s="27"/>
      <c r="Z484" s="27"/>
      <c r="AA484" s="27"/>
      <c r="AB484" s="27"/>
      <c r="AC484" s="27"/>
      <c r="AD484" s="27"/>
      <c r="AE484" s="27"/>
      <c r="AF484" s="27"/>
      <c r="AG484" s="27"/>
      <c r="AH484" s="27"/>
      <c r="AI484" s="27"/>
      <c r="AJ484" s="27"/>
    </row>
    <row r="485" spans="1:36" customFormat="1" ht="14.4">
      <c r="A485" s="43" t="s">
        <v>1654</v>
      </c>
      <c r="B485" s="27" t="s">
        <v>1655</v>
      </c>
      <c r="C485" s="27" t="s">
        <v>1172</v>
      </c>
      <c r="D485" s="27" t="s">
        <v>321</v>
      </c>
      <c r="E485" s="27">
        <v>23120</v>
      </c>
      <c r="F485" s="27" t="s">
        <v>40</v>
      </c>
      <c r="G485" s="27" t="s">
        <v>44</v>
      </c>
      <c r="H485" s="122"/>
      <c r="I485" s="27"/>
      <c r="J485" s="27"/>
      <c r="K485" s="27" t="s">
        <v>764</v>
      </c>
      <c r="L485" s="27" t="s">
        <v>765</v>
      </c>
      <c r="M485" s="27">
        <v>10100</v>
      </c>
      <c r="N485" s="27" t="s">
        <v>86</v>
      </c>
      <c r="O485" s="47">
        <v>45332.6043055556</v>
      </c>
      <c r="P485" s="47">
        <v>45568.013893206</v>
      </c>
      <c r="Q485" s="27"/>
      <c r="R485" s="27"/>
      <c r="S485" s="27" t="s">
        <v>114</v>
      </c>
      <c r="T485" s="27"/>
      <c r="U485" s="27"/>
      <c r="V485" s="27" t="s">
        <v>1628</v>
      </c>
      <c r="W485" s="27"/>
      <c r="X485" s="27"/>
      <c r="Y485" s="27"/>
      <c r="Z485" s="27"/>
      <c r="AA485" s="27"/>
      <c r="AB485" s="27"/>
      <c r="AC485" s="27"/>
      <c r="AD485" s="27"/>
      <c r="AE485" s="27"/>
      <c r="AF485" s="27"/>
      <c r="AG485" s="27"/>
      <c r="AH485" s="27"/>
      <c r="AI485" s="27"/>
      <c r="AJ485" s="27"/>
    </row>
    <row r="486" spans="1:36" customFormat="1" ht="14.4">
      <c r="A486" s="43" t="s">
        <v>1656</v>
      </c>
      <c r="B486" s="27" t="s">
        <v>1239</v>
      </c>
      <c r="C486" s="27" t="s">
        <v>1657</v>
      </c>
      <c r="D486" s="27" t="s">
        <v>321</v>
      </c>
      <c r="E486" s="27">
        <v>23120</v>
      </c>
      <c r="F486" s="27" t="s">
        <v>47</v>
      </c>
      <c r="G486" s="27" t="s">
        <v>41</v>
      </c>
      <c r="H486" s="122"/>
      <c r="I486" s="27"/>
      <c r="J486" s="27"/>
      <c r="K486" s="27" t="s">
        <v>764</v>
      </c>
      <c r="L486" s="27" t="s">
        <v>765</v>
      </c>
      <c r="M486" s="27">
        <v>10400</v>
      </c>
      <c r="N486" s="27" t="s">
        <v>86</v>
      </c>
      <c r="O486" s="47">
        <v>45332.610520833303</v>
      </c>
      <c r="P486" s="47">
        <v>45567.712720868098</v>
      </c>
      <c r="Q486" s="27"/>
      <c r="R486" s="27"/>
      <c r="S486" s="27" t="s">
        <v>114</v>
      </c>
      <c r="T486" s="27" t="s">
        <v>289</v>
      </c>
      <c r="U486" s="27" t="s">
        <v>290</v>
      </c>
      <c r="V486" s="27" t="s">
        <v>1242</v>
      </c>
      <c r="W486" s="27"/>
      <c r="X486" s="27"/>
      <c r="Y486" s="27" t="s">
        <v>52</v>
      </c>
      <c r="Z486" s="27"/>
      <c r="AA486" s="27"/>
      <c r="AB486" s="27"/>
      <c r="AC486" s="27"/>
      <c r="AD486" s="27"/>
      <c r="AE486" s="27"/>
      <c r="AF486" s="27"/>
      <c r="AG486" s="27"/>
      <c r="AH486" s="27"/>
      <c r="AI486" s="27"/>
      <c r="AJ486" s="27"/>
    </row>
    <row r="487" spans="1:36" customFormat="1" ht="14.4">
      <c r="A487" s="43" t="s">
        <v>1658</v>
      </c>
      <c r="B487" s="27" t="s">
        <v>1659</v>
      </c>
      <c r="C487" s="27" t="s">
        <v>1172</v>
      </c>
      <c r="D487" s="27" t="s">
        <v>321</v>
      </c>
      <c r="E487" s="27">
        <v>23120</v>
      </c>
      <c r="F487" s="27" t="s">
        <v>40</v>
      </c>
      <c r="G487" s="27" t="s">
        <v>44</v>
      </c>
      <c r="H487" s="122"/>
      <c r="I487" s="27"/>
      <c r="J487" s="27"/>
      <c r="K487" s="27" t="s">
        <v>222</v>
      </c>
      <c r="L487" s="27" t="s">
        <v>223</v>
      </c>
      <c r="M487" s="27">
        <v>43800</v>
      </c>
      <c r="N487" s="27" t="s">
        <v>86</v>
      </c>
      <c r="O487" s="47">
        <v>45332.612581018497</v>
      </c>
      <c r="P487" s="47">
        <v>45567.712721064803</v>
      </c>
      <c r="Q487" s="27"/>
      <c r="R487" s="27"/>
      <c r="S487" s="27" t="s">
        <v>122</v>
      </c>
      <c r="T487" s="27"/>
      <c r="U487" s="27"/>
      <c r="V487" s="27" t="s">
        <v>722</v>
      </c>
      <c r="W487" s="27"/>
      <c r="X487" s="27"/>
      <c r="Y487" s="27"/>
      <c r="Z487" s="27"/>
      <c r="AA487" s="27"/>
      <c r="AB487" s="27"/>
      <c r="AC487" s="27"/>
      <c r="AD487" s="27"/>
      <c r="AE487" s="27"/>
      <c r="AF487" s="27"/>
      <c r="AG487" s="27"/>
      <c r="AH487" s="27"/>
      <c r="AI487" s="27"/>
      <c r="AJ487" s="27"/>
    </row>
    <row r="488" spans="1:36" customFormat="1" ht="14.4">
      <c r="A488" s="43" t="s">
        <v>1660</v>
      </c>
      <c r="B488" s="27" t="s">
        <v>1661</v>
      </c>
      <c r="C488" s="27" t="s">
        <v>1172</v>
      </c>
      <c r="D488" s="27" t="s">
        <v>321</v>
      </c>
      <c r="E488" s="27">
        <v>23120</v>
      </c>
      <c r="F488" s="27" t="s">
        <v>50</v>
      </c>
      <c r="G488" s="27" t="s">
        <v>54</v>
      </c>
      <c r="H488" s="122"/>
      <c r="I488" s="27"/>
      <c r="J488" s="27"/>
      <c r="K488" s="27" t="s">
        <v>222</v>
      </c>
      <c r="L488" s="27" t="s">
        <v>223</v>
      </c>
      <c r="M488" s="27">
        <v>43900</v>
      </c>
      <c r="N488" s="27" t="s">
        <v>86</v>
      </c>
      <c r="O488" s="47">
        <v>45332.613692129598</v>
      </c>
      <c r="P488" s="47">
        <v>45567.712721064803</v>
      </c>
      <c r="Q488" s="27"/>
      <c r="R488" s="27"/>
      <c r="S488" s="27" t="s">
        <v>122</v>
      </c>
      <c r="T488" s="27" t="s">
        <v>304</v>
      </c>
      <c r="U488" s="27"/>
      <c r="V488" s="27" t="s">
        <v>722</v>
      </c>
      <c r="W488" s="27"/>
      <c r="X488" s="27"/>
      <c r="Y488" s="27"/>
      <c r="Z488" s="27"/>
      <c r="AA488" s="27"/>
      <c r="AB488" s="27"/>
      <c r="AC488" s="27"/>
      <c r="AD488" s="27"/>
      <c r="AE488" s="27"/>
      <c r="AF488" s="27"/>
      <c r="AG488" s="27"/>
      <c r="AH488" s="27"/>
      <c r="AI488" s="27"/>
      <c r="AJ488" s="27"/>
    </row>
    <row r="489" spans="1:36" customFormat="1" ht="14.4">
      <c r="A489" s="43" t="s">
        <v>1662</v>
      </c>
      <c r="B489" s="27" t="s">
        <v>1663</v>
      </c>
      <c r="C489" s="27" t="s">
        <v>1664</v>
      </c>
      <c r="D489" s="27" t="s">
        <v>1515</v>
      </c>
      <c r="E489" s="27">
        <v>96551</v>
      </c>
      <c r="F489" s="27" t="s">
        <v>47</v>
      </c>
      <c r="G489" s="27" t="s">
        <v>37</v>
      </c>
      <c r="H489" s="122"/>
      <c r="I489" s="27"/>
      <c r="J489" s="27"/>
      <c r="K489" s="27" t="s">
        <v>371</v>
      </c>
      <c r="L489" s="27" t="s">
        <v>372</v>
      </c>
      <c r="M489" s="27">
        <v>17700</v>
      </c>
      <c r="N489" s="27" t="s">
        <v>86</v>
      </c>
      <c r="O489" s="47">
        <v>45332.614861111098</v>
      </c>
      <c r="P489" s="47">
        <v>45568.209446608802</v>
      </c>
      <c r="Q489" s="27"/>
      <c r="R489" s="27"/>
      <c r="S489" s="27" t="s">
        <v>114</v>
      </c>
      <c r="T489" s="27" t="s">
        <v>304</v>
      </c>
      <c r="U489" s="27" t="s">
        <v>290</v>
      </c>
      <c r="V489" s="27" t="s">
        <v>243</v>
      </c>
      <c r="W489" s="27"/>
      <c r="X489" s="27"/>
      <c r="Y489" s="27" t="s">
        <v>51</v>
      </c>
      <c r="Z489" s="27"/>
      <c r="AA489" s="27"/>
      <c r="AB489" s="27"/>
      <c r="AC489" s="27"/>
      <c r="AD489" s="27"/>
      <c r="AE489" s="27"/>
      <c r="AF489" s="27"/>
      <c r="AG489" s="27"/>
      <c r="AH489" s="27"/>
      <c r="AI489" s="27"/>
      <c r="AJ489" s="27"/>
    </row>
    <row r="490" spans="1:36" customFormat="1" ht="14.4">
      <c r="A490" s="43" t="s">
        <v>1665</v>
      </c>
      <c r="B490" s="27" t="s">
        <v>1666</v>
      </c>
      <c r="C490" s="27" t="s">
        <v>1667</v>
      </c>
      <c r="D490" s="27" t="s">
        <v>1515</v>
      </c>
      <c r="E490" s="27">
        <v>96551</v>
      </c>
      <c r="F490" s="27" t="s">
        <v>40</v>
      </c>
      <c r="G490" s="27" t="s">
        <v>54</v>
      </c>
      <c r="H490" s="122"/>
      <c r="I490" s="27"/>
      <c r="J490" s="27"/>
      <c r="K490" s="27" t="s">
        <v>733</v>
      </c>
      <c r="L490" s="27" t="s">
        <v>734</v>
      </c>
      <c r="M490" s="27">
        <v>66700</v>
      </c>
      <c r="N490" s="27" t="s">
        <v>86</v>
      </c>
      <c r="O490" s="47">
        <v>45332.6159722222</v>
      </c>
      <c r="P490" s="47">
        <v>45568.2214062153</v>
      </c>
      <c r="Q490" s="27"/>
      <c r="R490" s="27"/>
      <c r="S490" s="27" t="s">
        <v>122</v>
      </c>
      <c r="T490" s="27"/>
      <c r="U490" s="27"/>
      <c r="V490" s="27"/>
      <c r="W490" s="27"/>
      <c r="X490" s="27"/>
      <c r="Y490" s="27"/>
      <c r="Z490" s="27"/>
      <c r="AA490" s="27"/>
      <c r="AB490" s="27"/>
      <c r="AC490" s="27"/>
      <c r="AD490" s="27"/>
      <c r="AE490" s="27"/>
      <c r="AF490" s="27"/>
      <c r="AG490" s="27"/>
      <c r="AH490" s="27"/>
      <c r="AI490" s="27"/>
      <c r="AJ490" s="27"/>
    </row>
    <row r="491" spans="1:36" customFormat="1" ht="14.4">
      <c r="A491" s="43" t="s">
        <v>1668</v>
      </c>
      <c r="B491" s="27" t="s">
        <v>1669</v>
      </c>
      <c r="C491" s="27" t="s">
        <v>1670</v>
      </c>
      <c r="D491" s="27" t="s">
        <v>321</v>
      </c>
      <c r="E491" s="27">
        <v>23120</v>
      </c>
      <c r="F491" s="27" t="s">
        <v>40</v>
      </c>
      <c r="G491" s="27" t="s">
        <v>44</v>
      </c>
      <c r="H491" s="122"/>
      <c r="I491" s="27"/>
      <c r="J491" s="27"/>
      <c r="K491" s="27" t="s">
        <v>426</v>
      </c>
      <c r="L491" s="27" t="s">
        <v>427</v>
      </c>
      <c r="M491" s="27">
        <v>49600</v>
      </c>
      <c r="N491" s="27" t="s">
        <v>86</v>
      </c>
      <c r="O491" s="47">
        <v>45332.616458333301</v>
      </c>
      <c r="P491" s="47">
        <v>45567.712721261603</v>
      </c>
      <c r="Q491" s="27" t="s">
        <v>1671</v>
      </c>
      <c r="R491" s="27"/>
      <c r="S491" s="27" t="s">
        <v>122</v>
      </c>
      <c r="T491" s="27"/>
      <c r="U491" s="27"/>
      <c r="V491" s="27" t="s">
        <v>324</v>
      </c>
      <c r="W491" s="27"/>
      <c r="X491" s="27"/>
      <c r="Y491" s="27"/>
      <c r="Z491" s="27"/>
      <c r="AA491" s="27"/>
      <c r="AB491" s="27"/>
      <c r="AC491" s="27"/>
      <c r="AD491" s="27"/>
      <c r="AE491" s="27"/>
      <c r="AF491" s="27"/>
      <c r="AG491" s="27"/>
      <c r="AH491" s="27"/>
      <c r="AI491" s="27"/>
      <c r="AJ491" s="27"/>
    </row>
    <row r="492" spans="1:36" customFormat="1" ht="14.4">
      <c r="A492" s="43" t="s">
        <v>1672</v>
      </c>
      <c r="B492" s="27" t="s">
        <v>1673</v>
      </c>
      <c r="C492" s="27" t="s">
        <v>1670</v>
      </c>
      <c r="D492" s="27" t="s">
        <v>321</v>
      </c>
      <c r="E492" s="27">
        <v>23120</v>
      </c>
      <c r="F492" s="27" t="s">
        <v>50</v>
      </c>
      <c r="G492" s="27" t="s">
        <v>54</v>
      </c>
      <c r="H492" s="122"/>
      <c r="I492" s="27"/>
      <c r="J492" s="27"/>
      <c r="K492" s="27" t="s">
        <v>426</v>
      </c>
      <c r="L492" s="27" t="s">
        <v>427</v>
      </c>
      <c r="M492" s="27">
        <v>50400</v>
      </c>
      <c r="N492" s="27" t="s">
        <v>62</v>
      </c>
      <c r="O492" s="47">
        <v>45332.6171412037</v>
      </c>
      <c r="P492" s="47">
        <v>45567.712721261603</v>
      </c>
      <c r="Q492" s="27" t="s">
        <v>1674</v>
      </c>
      <c r="R492" s="27" t="s">
        <v>2386</v>
      </c>
      <c r="S492" s="27" t="s">
        <v>122</v>
      </c>
      <c r="T492" s="27" t="s">
        <v>310</v>
      </c>
      <c r="U492" s="27"/>
      <c r="V492" s="27" t="s">
        <v>324</v>
      </c>
      <c r="W492" s="27"/>
      <c r="X492" s="27"/>
      <c r="Y492" s="27"/>
      <c r="Z492" s="27"/>
      <c r="AA492" s="27"/>
      <c r="AB492" s="27"/>
      <c r="AC492" s="27"/>
      <c r="AD492" s="27"/>
      <c r="AE492" s="27"/>
      <c r="AF492" s="27"/>
      <c r="AG492" s="27"/>
      <c r="AH492" s="27"/>
      <c r="AI492" s="27"/>
      <c r="AJ492" s="27"/>
    </row>
    <row r="493" spans="1:36" customFormat="1" ht="14.4">
      <c r="A493" s="43" t="s">
        <v>1675</v>
      </c>
      <c r="B493" s="27" t="s">
        <v>1676</v>
      </c>
      <c r="C493" s="27" t="s">
        <v>464</v>
      </c>
      <c r="D493" s="27" t="s">
        <v>1515</v>
      </c>
      <c r="E493" s="27">
        <v>96551</v>
      </c>
      <c r="F493" s="27" t="s">
        <v>22</v>
      </c>
      <c r="G493" s="27" t="s">
        <v>37</v>
      </c>
      <c r="H493" s="122"/>
      <c r="I493" s="27"/>
      <c r="J493" s="27"/>
      <c r="K493" s="27" t="s">
        <v>733</v>
      </c>
      <c r="L493" s="27" t="s">
        <v>734</v>
      </c>
      <c r="M493" s="27">
        <v>67100</v>
      </c>
      <c r="N493" s="27" t="s">
        <v>45</v>
      </c>
      <c r="O493" s="47">
        <v>45332.6172337963</v>
      </c>
      <c r="P493" s="27"/>
      <c r="Q493" s="27"/>
      <c r="R493" s="27"/>
      <c r="S493" s="27" t="s">
        <v>122</v>
      </c>
      <c r="T493" s="27" t="s">
        <v>310</v>
      </c>
      <c r="U493" s="27" t="s">
        <v>290</v>
      </c>
      <c r="V493" s="27" t="s">
        <v>1677</v>
      </c>
      <c r="W493" s="27" t="s">
        <v>1678</v>
      </c>
      <c r="X493" s="27"/>
      <c r="Y493" s="27" t="s">
        <v>51</v>
      </c>
      <c r="Z493" s="27"/>
      <c r="AA493" s="27"/>
      <c r="AB493" s="27"/>
      <c r="AC493" s="27"/>
      <c r="AD493" s="27"/>
      <c r="AE493" s="27"/>
      <c r="AF493" s="27"/>
      <c r="AG493" s="27"/>
      <c r="AH493" s="27"/>
      <c r="AI493" s="27"/>
      <c r="AJ493" s="27"/>
    </row>
    <row r="494" spans="1:36" customFormat="1" ht="14.4">
      <c r="A494" s="43" t="s">
        <v>1679</v>
      </c>
      <c r="B494" s="27" t="s">
        <v>1680</v>
      </c>
      <c r="C494" s="27" t="s">
        <v>1681</v>
      </c>
      <c r="D494" s="27" t="s">
        <v>321</v>
      </c>
      <c r="E494" s="27">
        <v>23120</v>
      </c>
      <c r="F494" s="27" t="s">
        <v>50</v>
      </c>
      <c r="G494" s="27" t="s">
        <v>54</v>
      </c>
      <c r="H494" s="122"/>
      <c r="I494" s="27"/>
      <c r="J494" s="27"/>
      <c r="K494" s="27" t="s">
        <v>430</v>
      </c>
      <c r="L494" s="27" t="s">
        <v>431</v>
      </c>
      <c r="M494" s="27">
        <v>50900</v>
      </c>
      <c r="N494" s="27" t="s">
        <v>62</v>
      </c>
      <c r="O494" s="47">
        <v>45332.619143518503</v>
      </c>
      <c r="P494" s="47">
        <v>45567.712721261603</v>
      </c>
      <c r="Q494" s="27" t="s">
        <v>1682</v>
      </c>
      <c r="R494" s="27" t="s">
        <v>2387</v>
      </c>
      <c r="S494" s="27" t="s">
        <v>122</v>
      </c>
      <c r="T494" s="27" t="s">
        <v>304</v>
      </c>
      <c r="U494" s="27"/>
      <c r="V494" s="27" t="s">
        <v>324</v>
      </c>
      <c r="W494" s="27"/>
      <c r="X494" s="27"/>
      <c r="Y494" s="27"/>
      <c r="Z494" s="27"/>
      <c r="AA494" s="27"/>
      <c r="AB494" s="27"/>
      <c r="AC494" s="27"/>
      <c r="AD494" s="27"/>
      <c r="AE494" s="27"/>
      <c r="AF494" s="27"/>
      <c r="AG494" s="27"/>
      <c r="AH494" s="27"/>
      <c r="AI494" s="27"/>
      <c r="AJ494" s="27"/>
    </row>
    <row r="495" spans="1:36" customFormat="1" ht="14.4">
      <c r="A495" s="43" t="s">
        <v>1683</v>
      </c>
      <c r="B495" s="27" t="s">
        <v>1684</v>
      </c>
      <c r="C495" s="27" t="s">
        <v>1685</v>
      </c>
      <c r="D495" s="27" t="s">
        <v>321</v>
      </c>
      <c r="E495" s="27">
        <v>23120</v>
      </c>
      <c r="F495" s="27" t="s">
        <v>40</v>
      </c>
      <c r="G495" s="27" t="s">
        <v>44</v>
      </c>
      <c r="H495" s="122"/>
      <c r="I495" s="27"/>
      <c r="J495" s="27"/>
      <c r="K495" s="27" t="s">
        <v>430</v>
      </c>
      <c r="L495" s="27" t="s">
        <v>431</v>
      </c>
      <c r="M495" s="27">
        <v>52200</v>
      </c>
      <c r="N495" s="27" t="s">
        <v>86</v>
      </c>
      <c r="O495" s="47">
        <v>45332.620601851901</v>
      </c>
      <c r="P495" s="47">
        <v>45567.712721411997</v>
      </c>
      <c r="Q495" s="27" t="s">
        <v>1686</v>
      </c>
      <c r="R495" s="27"/>
      <c r="S495" s="27" t="s">
        <v>122</v>
      </c>
      <c r="T495" s="27"/>
      <c r="U495" s="27"/>
      <c r="V495" s="27" t="s">
        <v>324</v>
      </c>
      <c r="W495" s="27"/>
      <c r="X495" s="27"/>
      <c r="Y495" s="27"/>
      <c r="Z495" s="27"/>
      <c r="AA495" s="27"/>
      <c r="AB495" s="27"/>
      <c r="AC495" s="27"/>
      <c r="AD495" s="27"/>
      <c r="AE495" s="27"/>
      <c r="AF495" s="27"/>
      <c r="AG495" s="27"/>
      <c r="AH495" s="27"/>
      <c r="AI495" s="27"/>
      <c r="AJ495" s="27"/>
    </row>
    <row r="496" spans="1:36" customFormat="1" ht="14.4">
      <c r="A496" s="43" t="s">
        <v>1687</v>
      </c>
      <c r="B496" s="27" t="s">
        <v>1688</v>
      </c>
      <c r="C496" s="27" t="s">
        <v>1172</v>
      </c>
      <c r="D496" s="27" t="s">
        <v>321</v>
      </c>
      <c r="E496" s="27">
        <v>23120</v>
      </c>
      <c r="F496" s="27" t="s">
        <v>53</v>
      </c>
      <c r="G496" s="27" t="s">
        <v>54</v>
      </c>
      <c r="H496" s="122"/>
      <c r="I496" s="27"/>
      <c r="J496" s="27"/>
      <c r="K496" s="27" t="s">
        <v>430</v>
      </c>
      <c r="L496" s="27" t="s">
        <v>431</v>
      </c>
      <c r="M496" s="27">
        <v>52300</v>
      </c>
      <c r="N496" s="27" t="s">
        <v>86</v>
      </c>
      <c r="O496" s="47">
        <v>45332.621805555602</v>
      </c>
      <c r="P496" s="47">
        <v>45567.712721411997</v>
      </c>
      <c r="Q496" s="27"/>
      <c r="R496" s="27"/>
      <c r="S496" s="27" t="s">
        <v>122</v>
      </c>
      <c r="T496" s="27"/>
      <c r="U496" s="27"/>
      <c r="V496" s="27" t="s">
        <v>324</v>
      </c>
      <c r="W496" s="27"/>
      <c r="X496" s="27"/>
      <c r="Y496" s="27"/>
      <c r="Z496" s="27"/>
      <c r="AA496" s="27"/>
      <c r="AB496" s="27"/>
      <c r="AC496" s="27"/>
      <c r="AD496" s="27"/>
      <c r="AE496" s="27"/>
      <c r="AF496" s="27" t="s">
        <v>1689</v>
      </c>
      <c r="AG496" s="27" t="s">
        <v>125</v>
      </c>
      <c r="AH496" s="27" t="s">
        <v>134</v>
      </c>
      <c r="AI496" s="27"/>
      <c r="AJ496" s="27"/>
    </row>
    <row r="497" spans="1:36" customFormat="1" ht="14.4">
      <c r="A497" s="43" t="s">
        <v>1690</v>
      </c>
      <c r="B497" s="27" t="s">
        <v>1691</v>
      </c>
      <c r="C497" s="27" t="s">
        <v>1172</v>
      </c>
      <c r="D497" s="27" t="s">
        <v>1651</v>
      </c>
      <c r="E497" s="27">
        <v>45408</v>
      </c>
      <c r="F497" s="27" t="s">
        <v>40</v>
      </c>
      <c r="G497" s="27" t="s">
        <v>54</v>
      </c>
      <c r="H497" s="122"/>
      <c r="I497" s="27"/>
      <c r="J497" s="27"/>
      <c r="K497" s="27" t="s">
        <v>130</v>
      </c>
      <c r="L497" s="27" t="s">
        <v>131</v>
      </c>
      <c r="M497" s="27">
        <v>62500</v>
      </c>
      <c r="N497" s="27" t="s">
        <v>86</v>
      </c>
      <c r="O497" s="47">
        <v>45332.628437500003</v>
      </c>
      <c r="P497" s="47">
        <v>45567.766282754601</v>
      </c>
      <c r="Q497" s="27"/>
      <c r="R497" s="27"/>
      <c r="S497" s="27" t="s">
        <v>122</v>
      </c>
      <c r="T497" s="27"/>
      <c r="U497" s="27"/>
      <c r="V497" s="27" t="s">
        <v>466</v>
      </c>
      <c r="W497" s="27"/>
      <c r="X497" s="27"/>
      <c r="Y497" s="27"/>
      <c r="Z497" s="27"/>
      <c r="AA497" s="27"/>
      <c r="AB497" s="27"/>
      <c r="AC497" s="27"/>
      <c r="AD497" s="27"/>
      <c r="AE497" s="27"/>
      <c r="AF497" s="27"/>
      <c r="AG497" s="27"/>
      <c r="AH497" s="27"/>
      <c r="AI497" s="27"/>
      <c r="AJ497" s="27"/>
    </row>
    <row r="498" spans="1:36" customFormat="1" ht="14.4">
      <c r="A498" s="43" t="s">
        <v>1692</v>
      </c>
      <c r="B498" s="27" t="s">
        <v>1693</v>
      </c>
      <c r="C498" s="27" t="s">
        <v>1172</v>
      </c>
      <c r="D498" s="27" t="s">
        <v>1651</v>
      </c>
      <c r="E498" s="27">
        <v>45408</v>
      </c>
      <c r="F498" s="27" t="s">
        <v>22</v>
      </c>
      <c r="G498" s="27" t="s">
        <v>37</v>
      </c>
      <c r="H498" s="122"/>
      <c r="I498" s="27" t="s">
        <v>1235</v>
      </c>
      <c r="J498" s="27"/>
      <c r="K498" s="27" t="s">
        <v>130</v>
      </c>
      <c r="L498" s="27" t="s">
        <v>131</v>
      </c>
      <c r="M498" s="27">
        <v>63300</v>
      </c>
      <c r="N498" s="27" t="s">
        <v>86</v>
      </c>
      <c r="O498" s="47">
        <v>45332.628437500003</v>
      </c>
      <c r="P498" s="47">
        <v>45567.766282754601</v>
      </c>
      <c r="Q498" s="27"/>
      <c r="R498" s="27"/>
      <c r="S498" s="27" t="s">
        <v>122</v>
      </c>
      <c r="T498" s="27" t="s">
        <v>337</v>
      </c>
      <c r="U498" s="27" t="s">
        <v>290</v>
      </c>
      <c r="V498" s="27" t="s">
        <v>466</v>
      </c>
      <c r="W498" s="27" t="s">
        <v>1694</v>
      </c>
      <c r="X498" s="27"/>
      <c r="Y498" s="27" t="s">
        <v>48</v>
      </c>
      <c r="Z498" s="27"/>
      <c r="AA498" s="27"/>
      <c r="AB498" s="27"/>
      <c r="AC498" s="27"/>
      <c r="AD498" s="27"/>
      <c r="AE498" s="27"/>
      <c r="AF498" s="27"/>
      <c r="AG498" s="27"/>
      <c r="AH498" s="27"/>
      <c r="AI498" s="27"/>
      <c r="AJ498" s="27"/>
    </row>
    <row r="499" spans="1:36" customFormat="1" ht="14.4">
      <c r="A499" s="43" t="s">
        <v>1695</v>
      </c>
      <c r="B499" s="27" t="s">
        <v>1696</v>
      </c>
      <c r="C499" s="27" t="s">
        <v>1172</v>
      </c>
      <c r="D499" s="27" t="s">
        <v>1651</v>
      </c>
      <c r="E499" s="27">
        <v>45408</v>
      </c>
      <c r="F499" s="27" t="s">
        <v>50</v>
      </c>
      <c r="G499" s="27"/>
      <c r="H499" s="122"/>
      <c r="I499" s="27"/>
      <c r="J499" s="27"/>
      <c r="K499" s="27" t="s">
        <v>600</v>
      </c>
      <c r="L499" s="27" t="s">
        <v>601</v>
      </c>
      <c r="M499" s="27">
        <v>58700</v>
      </c>
      <c r="N499" s="27" t="s">
        <v>86</v>
      </c>
      <c r="O499" s="47">
        <v>45332.641689814802</v>
      </c>
      <c r="P499" s="47">
        <v>45567.976655289298</v>
      </c>
      <c r="Q499" s="27" t="s">
        <v>1697</v>
      </c>
      <c r="R499" s="27"/>
      <c r="S499" s="27" t="s">
        <v>122</v>
      </c>
      <c r="T499" s="27"/>
      <c r="U499" s="27"/>
      <c r="V499" s="27" t="s">
        <v>597</v>
      </c>
      <c r="W499" s="27"/>
      <c r="X499" s="27"/>
      <c r="Y499" s="27"/>
      <c r="Z499" s="27"/>
      <c r="AA499" s="27"/>
      <c r="AB499" s="27"/>
      <c r="AC499" s="27"/>
      <c r="AD499" s="27"/>
      <c r="AE499" s="27"/>
      <c r="AF499" s="27"/>
      <c r="AG499" s="27"/>
      <c r="AH499" s="27"/>
      <c r="AI499" s="27"/>
      <c r="AJ499" s="27"/>
    </row>
    <row r="500" spans="1:36" customFormat="1" ht="14.4">
      <c r="A500" s="43" t="s">
        <v>1698</v>
      </c>
      <c r="B500" s="27" t="s">
        <v>1699</v>
      </c>
      <c r="C500" s="27" t="s">
        <v>1700</v>
      </c>
      <c r="D500" s="27" t="s">
        <v>1701</v>
      </c>
      <c r="E500" s="27">
        <v>98445</v>
      </c>
      <c r="F500" s="27" t="s">
        <v>40</v>
      </c>
      <c r="G500" s="27" t="s">
        <v>54</v>
      </c>
      <c r="H500" s="122"/>
      <c r="I500" s="27"/>
      <c r="J500" s="27"/>
      <c r="K500" s="27" t="s">
        <v>537</v>
      </c>
      <c r="L500" s="27" t="s">
        <v>538</v>
      </c>
      <c r="M500" s="27">
        <v>31400</v>
      </c>
      <c r="N500" s="27" t="s">
        <v>86</v>
      </c>
      <c r="O500" s="47">
        <v>45332.662453703699</v>
      </c>
      <c r="P500" s="47">
        <v>45567.779825463003</v>
      </c>
      <c r="Q500" s="27"/>
      <c r="R500" s="27"/>
      <c r="S500" s="27" t="s">
        <v>122</v>
      </c>
      <c r="T500" s="27"/>
      <c r="U500" s="27"/>
      <c r="V500" s="27" t="s">
        <v>534</v>
      </c>
      <c r="W500" s="27"/>
      <c r="X500" s="27"/>
      <c r="Y500" s="27"/>
      <c r="Z500" s="27"/>
      <c r="AA500" s="27"/>
      <c r="AB500" s="27"/>
      <c r="AC500" s="27"/>
      <c r="AD500" s="27"/>
      <c r="AE500" s="27"/>
      <c r="AF500" s="27"/>
      <c r="AG500" s="27"/>
      <c r="AH500" s="27"/>
      <c r="AI500" s="27"/>
      <c r="AJ500" s="27"/>
    </row>
    <row r="501" spans="1:36" customFormat="1" ht="14.4">
      <c r="A501" s="43" t="s">
        <v>1702</v>
      </c>
      <c r="B501" s="27" t="s">
        <v>1703</v>
      </c>
      <c r="C501" s="27" t="s">
        <v>1700</v>
      </c>
      <c r="D501" s="27" t="s">
        <v>1701</v>
      </c>
      <c r="E501" s="27">
        <v>98445</v>
      </c>
      <c r="F501" s="27" t="s">
        <v>50</v>
      </c>
      <c r="G501" s="27" t="s">
        <v>54</v>
      </c>
      <c r="H501" s="122"/>
      <c r="I501" s="27"/>
      <c r="J501" s="27"/>
      <c r="K501" s="27" t="s">
        <v>537</v>
      </c>
      <c r="L501" s="27" t="s">
        <v>538</v>
      </c>
      <c r="M501" s="27">
        <v>32400</v>
      </c>
      <c r="N501" s="27" t="s">
        <v>86</v>
      </c>
      <c r="O501" s="47">
        <v>45332.662453703699</v>
      </c>
      <c r="P501" s="47">
        <v>45567.779825659702</v>
      </c>
      <c r="Q501" s="27"/>
      <c r="R501" s="27"/>
      <c r="S501" s="27" t="s">
        <v>122</v>
      </c>
      <c r="T501" s="27" t="s">
        <v>337</v>
      </c>
      <c r="U501" s="27"/>
      <c r="V501" s="27" t="s">
        <v>534</v>
      </c>
      <c r="W501" s="27"/>
      <c r="X501" s="27"/>
      <c r="Y501" s="27"/>
      <c r="Z501" s="27"/>
      <c r="AA501" s="27"/>
      <c r="AB501" s="27"/>
      <c r="AC501" s="27"/>
      <c r="AD501" s="27"/>
      <c r="AE501" s="27"/>
      <c r="AF501" s="27"/>
      <c r="AG501" s="27"/>
      <c r="AH501" s="27"/>
      <c r="AI501" s="27"/>
      <c r="AJ501" s="27"/>
    </row>
    <row r="502" spans="1:36" customFormat="1" ht="14.4">
      <c r="A502" s="43" t="s">
        <v>1704</v>
      </c>
      <c r="B502" s="27" t="s">
        <v>1705</v>
      </c>
      <c r="C502" s="27" t="s">
        <v>1706</v>
      </c>
      <c r="D502" s="27" t="s">
        <v>1701</v>
      </c>
      <c r="E502" s="27">
        <v>98445</v>
      </c>
      <c r="F502" s="27" t="s">
        <v>40</v>
      </c>
      <c r="G502" s="27" t="s">
        <v>54</v>
      </c>
      <c r="H502" s="122"/>
      <c r="I502" s="27"/>
      <c r="J502" s="27"/>
      <c r="K502" s="27" t="s">
        <v>544</v>
      </c>
      <c r="L502" s="27" t="s">
        <v>545</v>
      </c>
      <c r="M502" s="27">
        <v>33400</v>
      </c>
      <c r="N502" s="27" t="s">
        <v>86</v>
      </c>
      <c r="O502" s="47">
        <v>45332.662453703699</v>
      </c>
      <c r="P502" s="47">
        <v>45567.779825659702</v>
      </c>
      <c r="Q502" s="27"/>
      <c r="R502" s="27"/>
      <c r="S502" s="27" t="s">
        <v>122</v>
      </c>
      <c r="T502" s="27"/>
      <c r="U502" s="27"/>
      <c r="V502" s="27" t="s">
        <v>534</v>
      </c>
      <c r="W502" s="27"/>
      <c r="X502" s="27"/>
      <c r="Y502" s="27"/>
      <c r="Z502" s="27"/>
      <c r="AA502" s="27"/>
      <c r="AB502" s="27"/>
      <c r="AC502" s="27"/>
      <c r="AD502" s="27"/>
      <c r="AE502" s="27"/>
      <c r="AF502" s="27"/>
      <c r="AG502" s="27"/>
      <c r="AH502" s="27"/>
      <c r="AI502" s="27"/>
      <c r="AJ502" s="27"/>
    </row>
    <row r="503" spans="1:36" customFormat="1" ht="14.4">
      <c r="A503" s="43" t="s">
        <v>1707</v>
      </c>
      <c r="B503" s="27" t="s">
        <v>1708</v>
      </c>
      <c r="C503" s="27" t="s">
        <v>1706</v>
      </c>
      <c r="D503" s="27" t="s">
        <v>1701</v>
      </c>
      <c r="E503" s="27">
        <v>98445</v>
      </c>
      <c r="F503" s="27" t="s">
        <v>40</v>
      </c>
      <c r="G503" s="27" t="s">
        <v>54</v>
      </c>
      <c r="H503" s="122"/>
      <c r="I503" s="27"/>
      <c r="J503" s="27"/>
      <c r="K503" s="27" t="s">
        <v>544</v>
      </c>
      <c r="L503" s="27" t="s">
        <v>545</v>
      </c>
      <c r="M503" s="27">
        <v>34800</v>
      </c>
      <c r="N503" s="27" t="s">
        <v>86</v>
      </c>
      <c r="O503" s="47">
        <v>45332.662453703699</v>
      </c>
      <c r="P503" s="47">
        <v>45567.779825810198</v>
      </c>
      <c r="Q503" s="27"/>
      <c r="R503" s="27"/>
      <c r="S503" s="27" t="s">
        <v>122</v>
      </c>
      <c r="T503" s="27"/>
      <c r="U503" s="27"/>
      <c r="V503" s="27" t="s">
        <v>534</v>
      </c>
      <c r="W503" s="27"/>
      <c r="X503" s="27"/>
      <c r="Y503" s="27"/>
      <c r="Z503" s="27"/>
      <c r="AA503" s="27"/>
      <c r="AB503" s="27"/>
      <c r="AC503" s="27"/>
      <c r="AD503" s="27"/>
      <c r="AE503" s="27"/>
      <c r="AF503" s="27"/>
      <c r="AG503" s="27"/>
      <c r="AH503" s="27"/>
      <c r="AI503" s="27"/>
      <c r="AJ503" s="27"/>
    </row>
    <row r="504" spans="1:36" customFormat="1" ht="14.4">
      <c r="A504" s="43" t="s">
        <v>1709</v>
      </c>
      <c r="B504" s="27" t="s">
        <v>1710</v>
      </c>
      <c r="C504" s="27" t="s">
        <v>1706</v>
      </c>
      <c r="D504" s="27" t="s">
        <v>1701</v>
      </c>
      <c r="E504" s="27">
        <v>98445</v>
      </c>
      <c r="F504" s="27" t="s">
        <v>50</v>
      </c>
      <c r="G504" s="27" t="s">
        <v>54</v>
      </c>
      <c r="H504" s="122"/>
      <c r="I504" s="27"/>
      <c r="J504" s="27"/>
      <c r="K504" s="27" t="s">
        <v>544</v>
      </c>
      <c r="L504" s="27" t="s">
        <v>545</v>
      </c>
      <c r="M504" s="27">
        <v>34900</v>
      </c>
      <c r="N504" s="27" t="s">
        <v>86</v>
      </c>
      <c r="O504" s="47">
        <v>45332.662465277797</v>
      </c>
      <c r="P504" s="47">
        <v>45567.779826006903</v>
      </c>
      <c r="Q504" s="27"/>
      <c r="R504" s="27"/>
      <c r="S504" s="27" t="s">
        <v>122</v>
      </c>
      <c r="T504" s="27" t="s">
        <v>337</v>
      </c>
      <c r="U504" s="27"/>
      <c r="V504" s="27" t="s">
        <v>534</v>
      </c>
      <c r="W504" s="27"/>
      <c r="X504" s="27"/>
      <c r="Y504" s="27"/>
      <c r="Z504" s="27"/>
      <c r="AA504" s="27"/>
      <c r="AB504" s="27"/>
      <c r="AC504" s="27"/>
      <c r="AD504" s="27"/>
      <c r="AE504" s="27"/>
      <c r="AF504" s="27"/>
      <c r="AG504" s="27"/>
      <c r="AH504" s="27"/>
      <c r="AI504" s="27"/>
      <c r="AJ504" s="27"/>
    </row>
    <row r="505" spans="1:36" customFormat="1" ht="14.4">
      <c r="A505" s="43" t="s">
        <v>1711</v>
      </c>
      <c r="B505" s="27" t="s">
        <v>1712</v>
      </c>
      <c r="C505" s="27" t="s">
        <v>1706</v>
      </c>
      <c r="D505" s="27" t="s">
        <v>1701</v>
      </c>
      <c r="E505" s="27">
        <v>98445</v>
      </c>
      <c r="F505" s="27" t="s">
        <v>50</v>
      </c>
      <c r="G505" s="27" t="s">
        <v>54</v>
      </c>
      <c r="H505" s="122"/>
      <c r="I505" s="27"/>
      <c r="J505" s="27"/>
      <c r="K505" s="27" t="s">
        <v>544</v>
      </c>
      <c r="L505" s="27" t="s">
        <v>545</v>
      </c>
      <c r="M505" s="27">
        <v>35000</v>
      </c>
      <c r="N505" s="27" t="s">
        <v>86</v>
      </c>
      <c r="O505" s="47">
        <v>45332.662465277797</v>
      </c>
      <c r="P505" s="47">
        <v>45567.779826006903</v>
      </c>
      <c r="Q505" s="27"/>
      <c r="R505" s="27"/>
      <c r="S505" s="27" t="s">
        <v>122</v>
      </c>
      <c r="T505" s="27" t="s">
        <v>337</v>
      </c>
      <c r="U505" s="27"/>
      <c r="V505" s="27" t="s">
        <v>534</v>
      </c>
      <c r="W505" s="27"/>
      <c r="X505" s="27"/>
      <c r="Y505" s="27"/>
      <c r="Z505" s="27"/>
      <c r="AA505" s="27"/>
      <c r="AB505" s="27"/>
      <c r="AC505" s="27"/>
      <c r="AD505" s="27"/>
      <c r="AE505" s="27"/>
      <c r="AF505" s="27"/>
      <c r="AG505" s="27"/>
      <c r="AH505" s="27"/>
      <c r="AI505" s="27"/>
      <c r="AJ505" s="27"/>
    </row>
    <row r="506" spans="1:36" customFormat="1" ht="14.4">
      <c r="A506" s="43" t="s">
        <v>1713</v>
      </c>
      <c r="B506" s="27" t="s">
        <v>1714</v>
      </c>
      <c r="C506" s="27" t="s">
        <v>1715</v>
      </c>
      <c r="D506" s="27" t="s">
        <v>1701</v>
      </c>
      <c r="E506" s="27">
        <v>98445</v>
      </c>
      <c r="F506" s="27" t="s">
        <v>40</v>
      </c>
      <c r="G506" s="27" t="s">
        <v>54</v>
      </c>
      <c r="H506" s="122"/>
      <c r="I506" s="27"/>
      <c r="J506" s="27"/>
      <c r="K506" s="27" t="s">
        <v>533</v>
      </c>
      <c r="L506" s="27" t="s">
        <v>156</v>
      </c>
      <c r="M506" s="27">
        <v>37100</v>
      </c>
      <c r="N506" s="27" t="s">
        <v>86</v>
      </c>
      <c r="O506" s="47">
        <v>45332.662465277797</v>
      </c>
      <c r="P506" s="47">
        <v>45567.779826192098</v>
      </c>
      <c r="Q506" s="27"/>
      <c r="R506" s="27"/>
      <c r="S506" s="27" t="s">
        <v>122</v>
      </c>
      <c r="T506" s="27"/>
      <c r="U506" s="27"/>
      <c r="V506" s="27" t="s">
        <v>534</v>
      </c>
      <c r="W506" s="27"/>
      <c r="X506" s="27"/>
      <c r="Y506" s="27"/>
      <c r="Z506" s="27"/>
      <c r="AA506" s="27"/>
      <c r="AB506" s="27"/>
      <c r="AC506" s="27"/>
      <c r="AD506" s="27"/>
      <c r="AE506" s="27"/>
      <c r="AF506" s="27"/>
      <c r="AG506" s="27"/>
      <c r="AH506" s="27"/>
      <c r="AI506" s="27"/>
      <c r="AJ506" s="27"/>
    </row>
    <row r="507" spans="1:36" customFormat="1" ht="14.4">
      <c r="A507" s="43" t="s">
        <v>1716</v>
      </c>
      <c r="B507" s="27" t="s">
        <v>1717</v>
      </c>
      <c r="C507" s="27" t="s">
        <v>1715</v>
      </c>
      <c r="D507" s="27" t="s">
        <v>1701</v>
      </c>
      <c r="E507" s="27">
        <v>98445</v>
      </c>
      <c r="F507" s="27" t="s">
        <v>50</v>
      </c>
      <c r="G507" s="27" t="s">
        <v>54</v>
      </c>
      <c r="H507" s="122"/>
      <c r="I507" s="27"/>
      <c r="J507" s="27"/>
      <c r="K507" s="27" t="s">
        <v>533</v>
      </c>
      <c r="L507" s="27" t="s">
        <v>156</v>
      </c>
      <c r="M507" s="27">
        <v>37800</v>
      </c>
      <c r="N507" s="27" t="s">
        <v>86</v>
      </c>
      <c r="O507" s="47">
        <v>45332.662465277797</v>
      </c>
      <c r="P507" s="47">
        <v>45567.779826192098</v>
      </c>
      <c r="Q507" s="27"/>
      <c r="R507" s="27"/>
      <c r="S507" s="27" t="s">
        <v>122</v>
      </c>
      <c r="T507" s="27" t="s">
        <v>360</v>
      </c>
      <c r="U507" s="27"/>
      <c r="V507" s="27" t="s">
        <v>534</v>
      </c>
      <c r="W507" s="27"/>
      <c r="X507" s="27"/>
      <c r="Y507" s="27"/>
      <c r="Z507" s="27"/>
      <c r="AA507" s="27"/>
      <c r="AB507" s="27"/>
      <c r="AC507" s="27"/>
      <c r="AD507" s="27"/>
      <c r="AE507" s="27"/>
      <c r="AF507" s="27"/>
      <c r="AG507" s="27"/>
      <c r="AH507" s="27"/>
      <c r="AI507" s="27"/>
      <c r="AJ507" s="27"/>
    </row>
    <row r="508" spans="1:36" customFormat="1" ht="14.4">
      <c r="A508" s="43" t="s">
        <v>1718</v>
      </c>
      <c r="B508" s="27" t="s">
        <v>1719</v>
      </c>
      <c r="C508" s="27" t="s">
        <v>1715</v>
      </c>
      <c r="D508" s="27" t="s">
        <v>1701</v>
      </c>
      <c r="E508" s="27">
        <v>98445</v>
      </c>
      <c r="F508" s="27" t="s">
        <v>50</v>
      </c>
      <c r="G508" s="27" t="s">
        <v>54</v>
      </c>
      <c r="H508" s="122"/>
      <c r="I508" s="27"/>
      <c r="J508" s="27"/>
      <c r="K508" s="27" t="s">
        <v>533</v>
      </c>
      <c r="L508" s="27" t="s">
        <v>156</v>
      </c>
      <c r="M508" s="27">
        <v>37900</v>
      </c>
      <c r="N508" s="27" t="s">
        <v>86</v>
      </c>
      <c r="O508" s="47">
        <v>45332.662465277797</v>
      </c>
      <c r="P508" s="47">
        <v>45567.779826354199</v>
      </c>
      <c r="Q508" s="27"/>
      <c r="R508" s="27"/>
      <c r="S508" s="27" t="s">
        <v>122</v>
      </c>
      <c r="T508" s="27" t="s">
        <v>489</v>
      </c>
      <c r="U508" s="27"/>
      <c r="V508" s="27" t="s">
        <v>534</v>
      </c>
      <c r="W508" s="27"/>
      <c r="X508" s="27"/>
      <c r="Y508" s="27"/>
      <c r="Z508" s="27"/>
      <c r="AA508" s="27"/>
      <c r="AB508" s="27"/>
      <c r="AC508" s="27"/>
      <c r="AD508" s="27"/>
      <c r="AE508" s="27"/>
      <c r="AF508" s="27"/>
      <c r="AG508" s="27"/>
      <c r="AH508" s="27"/>
      <c r="AI508" s="27"/>
      <c r="AJ508" s="27"/>
    </row>
    <row r="509" spans="1:36" customFormat="1" ht="14.4">
      <c r="A509" s="43" t="s">
        <v>1720</v>
      </c>
      <c r="B509" s="27" t="s">
        <v>1721</v>
      </c>
      <c r="C509" s="27" t="s">
        <v>1722</v>
      </c>
      <c r="D509" s="27" t="s">
        <v>1701</v>
      </c>
      <c r="E509" s="27">
        <v>98445</v>
      </c>
      <c r="F509" s="27" t="s">
        <v>40</v>
      </c>
      <c r="G509" s="27" t="s">
        <v>54</v>
      </c>
      <c r="H509" s="122"/>
      <c r="I509" s="27"/>
      <c r="J509" s="27"/>
      <c r="K509" s="27" t="s">
        <v>533</v>
      </c>
      <c r="L509" s="27" t="s">
        <v>156</v>
      </c>
      <c r="M509" s="27">
        <v>36000</v>
      </c>
      <c r="N509" s="27" t="s">
        <v>86</v>
      </c>
      <c r="O509" s="47">
        <v>45332.662465277797</v>
      </c>
      <c r="P509" s="47">
        <v>45567.779826539401</v>
      </c>
      <c r="Q509" s="27"/>
      <c r="R509" s="27"/>
      <c r="S509" s="27" t="s">
        <v>122</v>
      </c>
      <c r="T509" s="27"/>
      <c r="U509" s="27"/>
      <c r="V509" s="27" t="s">
        <v>534</v>
      </c>
      <c r="W509" s="27"/>
      <c r="X509" s="27"/>
      <c r="Y509" s="27"/>
      <c r="Z509" s="27"/>
      <c r="AA509" s="27"/>
      <c r="AB509" s="27"/>
      <c r="AC509" s="27"/>
      <c r="AD509" s="27"/>
      <c r="AE509" s="27"/>
      <c r="AF509" s="27"/>
      <c r="AG509" s="27"/>
      <c r="AH509" s="27"/>
      <c r="AI509" s="27"/>
      <c r="AJ509" s="27"/>
    </row>
    <row r="510" spans="1:36" customFormat="1" ht="14.4">
      <c r="A510" s="43" t="s">
        <v>1723</v>
      </c>
      <c r="B510" s="27" t="s">
        <v>1724</v>
      </c>
      <c r="C510" s="27" t="s">
        <v>1722</v>
      </c>
      <c r="D510" s="27" t="s">
        <v>1701</v>
      </c>
      <c r="E510" s="27">
        <v>98445</v>
      </c>
      <c r="F510" s="27" t="s">
        <v>50</v>
      </c>
      <c r="G510" s="27" t="s">
        <v>54</v>
      </c>
      <c r="H510" s="122"/>
      <c r="I510" s="27"/>
      <c r="J510" s="27"/>
      <c r="K510" s="27" t="s">
        <v>533</v>
      </c>
      <c r="L510" s="27" t="s">
        <v>156</v>
      </c>
      <c r="M510" s="27">
        <v>36900</v>
      </c>
      <c r="N510" s="27" t="s">
        <v>86</v>
      </c>
      <c r="O510" s="47">
        <v>45332.662465277797</v>
      </c>
      <c r="P510" s="47">
        <v>45567.779826539401</v>
      </c>
      <c r="Q510" s="27"/>
      <c r="R510" s="27"/>
      <c r="S510" s="27" t="s">
        <v>122</v>
      </c>
      <c r="T510" s="27" t="s">
        <v>337</v>
      </c>
      <c r="U510" s="27"/>
      <c r="V510" s="27" t="s">
        <v>534</v>
      </c>
      <c r="W510" s="27"/>
      <c r="X510" s="27"/>
      <c r="Y510" s="27"/>
      <c r="Z510" s="27"/>
      <c r="AA510" s="27"/>
      <c r="AB510" s="27"/>
      <c r="AC510" s="27"/>
      <c r="AD510" s="27"/>
      <c r="AE510" s="27"/>
      <c r="AF510" s="27"/>
      <c r="AG510" s="27"/>
      <c r="AH510" s="27"/>
      <c r="AI510" s="27"/>
      <c r="AJ510" s="27"/>
    </row>
    <row r="511" spans="1:36" customFormat="1" ht="14.4">
      <c r="A511" s="43" t="s">
        <v>1725</v>
      </c>
      <c r="B511" s="27" t="s">
        <v>1726</v>
      </c>
      <c r="C511" s="27" t="s">
        <v>1172</v>
      </c>
      <c r="D511" s="27" t="s">
        <v>1701</v>
      </c>
      <c r="E511" s="27">
        <v>98445</v>
      </c>
      <c r="F511" s="27" t="s">
        <v>40</v>
      </c>
      <c r="G511" s="27" t="s">
        <v>54</v>
      </c>
      <c r="H511" s="122"/>
      <c r="I511" s="27"/>
      <c r="J511" s="27"/>
      <c r="K511" s="27" t="s">
        <v>533</v>
      </c>
      <c r="L511" s="27" t="s">
        <v>156</v>
      </c>
      <c r="M511" s="27">
        <v>38900</v>
      </c>
      <c r="N511" s="27" t="s">
        <v>86</v>
      </c>
      <c r="O511" s="47">
        <v>45332.662465277797</v>
      </c>
      <c r="P511" s="47">
        <v>45567.779826539401</v>
      </c>
      <c r="Q511" s="27"/>
      <c r="R511" s="27"/>
      <c r="S511" s="27" t="s">
        <v>122</v>
      </c>
      <c r="T511" s="27"/>
      <c r="U511" s="27"/>
      <c r="V511" s="27" t="s">
        <v>534</v>
      </c>
      <c r="W511" s="27"/>
      <c r="X511" s="27"/>
      <c r="Y511" s="27"/>
      <c r="Z511" s="27"/>
      <c r="AA511" s="27"/>
      <c r="AB511" s="27"/>
      <c r="AC511" s="27"/>
      <c r="AD511" s="27"/>
      <c r="AE511" s="27"/>
      <c r="AF511" s="27"/>
      <c r="AG511" s="27"/>
      <c r="AH511" s="27"/>
      <c r="AI511" s="27"/>
      <c r="AJ511" s="27"/>
    </row>
    <row r="512" spans="1:36" customFormat="1" ht="14.4">
      <c r="A512" s="43" t="s">
        <v>247</v>
      </c>
      <c r="B512" s="27" t="s">
        <v>240</v>
      </c>
      <c r="C512" s="27" t="s">
        <v>1172</v>
      </c>
      <c r="D512" s="27" t="s">
        <v>1701</v>
      </c>
      <c r="E512" s="27">
        <v>98445</v>
      </c>
      <c r="F512" s="27" t="s">
        <v>53</v>
      </c>
      <c r="G512" s="27" t="s">
        <v>54</v>
      </c>
      <c r="H512" s="122"/>
      <c r="I512" s="27"/>
      <c r="J512" s="27"/>
      <c r="K512" s="27" t="s">
        <v>174</v>
      </c>
      <c r="L512" s="27" t="s">
        <v>175</v>
      </c>
      <c r="M512" s="27">
        <v>9200</v>
      </c>
      <c r="N512" s="27" t="s">
        <v>86</v>
      </c>
      <c r="O512" s="47">
        <v>45332.662465277797</v>
      </c>
      <c r="P512" s="47">
        <v>45567.779826736099</v>
      </c>
      <c r="Q512" s="27"/>
      <c r="R512" s="27"/>
      <c r="S512" s="27" t="s">
        <v>122</v>
      </c>
      <c r="T512" s="27"/>
      <c r="U512" s="27"/>
      <c r="V512" s="27" t="s">
        <v>534</v>
      </c>
      <c r="W512" s="27"/>
      <c r="X512" s="27"/>
      <c r="Y512" s="27"/>
      <c r="Z512" s="27"/>
      <c r="AA512" s="27"/>
      <c r="AB512" s="27"/>
      <c r="AC512" s="27"/>
      <c r="AD512" s="27"/>
      <c r="AE512" s="27"/>
      <c r="AF512" s="27" t="s">
        <v>1727</v>
      </c>
      <c r="AG512" s="27" t="s">
        <v>558</v>
      </c>
      <c r="AH512" s="27" t="s">
        <v>134</v>
      </c>
      <c r="AI512" s="27"/>
      <c r="AJ512" s="27"/>
    </row>
    <row r="513" spans="1:36" customFormat="1" ht="14.4">
      <c r="A513" s="43" t="s">
        <v>1728</v>
      </c>
      <c r="B513" s="27" t="s">
        <v>1729</v>
      </c>
      <c r="C513" s="27" t="s">
        <v>1172</v>
      </c>
      <c r="D513" s="27" t="s">
        <v>1701</v>
      </c>
      <c r="E513" s="27">
        <v>98445</v>
      </c>
      <c r="F513" s="27" t="s">
        <v>40</v>
      </c>
      <c r="G513" s="27" t="s">
        <v>54</v>
      </c>
      <c r="H513" s="122"/>
      <c r="I513" s="27"/>
      <c r="J513" s="27"/>
      <c r="K513" s="27" t="s">
        <v>147</v>
      </c>
      <c r="L513" s="27" t="s">
        <v>148</v>
      </c>
      <c r="M513" s="27">
        <v>7100</v>
      </c>
      <c r="N513" s="27" t="s">
        <v>86</v>
      </c>
      <c r="O513" s="47">
        <v>45332.662465277797</v>
      </c>
      <c r="P513" s="47">
        <v>45567.779826736099</v>
      </c>
      <c r="Q513" s="27"/>
      <c r="R513" s="27"/>
      <c r="S513" s="27" t="s">
        <v>122</v>
      </c>
      <c r="T513" s="27"/>
      <c r="U513" s="27"/>
      <c r="V513" s="27" t="s">
        <v>176</v>
      </c>
      <c r="W513" s="27"/>
      <c r="X513" s="27"/>
      <c r="Y513" s="27"/>
      <c r="Z513" s="27"/>
      <c r="AA513" s="27"/>
      <c r="AB513" s="27"/>
      <c r="AC513" s="27"/>
      <c r="AD513" s="27"/>
      <c r="AE513" s="27"/>
      <c r="AF513" s="27"/>
      <c r="AG513" s="27"/>
      <c r="AH513" s="27"/>
      <c r="AI513" s="27"/>
      <c r="AJ513" s="27"/>
    </row>
    <row r="514" spans="1:36" customFormat="1" ht="14.4">
      <c r="A514" s="43" t="s">
        <v>1730</v>
      </c>
      <c r="B514" s="27" t="s">
        <v>1731</v>
      </c>
      <c r="C514" s="27" t="s">
        <v>1732</v>
      </c>
      <c r="D514" s="27" t="s">
        <v>1701</v>
      </c>
      <c r="E514" s="27">
        <v>98445</v>
      </c>
      <c r="F514" s="27" t="s">
        <v>40</v>
      </c>
      <c r="G514" s="27" t="s">
        <v>54</v>
      </c>
      <c r="H514" s="122"/>
      <c r="I514" s="27"/>
      <c r="J514" s="27"/>
      <c r="K514" s="27" t="s">
        <v>371</v>
      </c>
      <c r="L514" s="27" t="s">
        <v>372</v>
      </c>
      <c r="M514" s="27">
        <v>17750</v>
      </c>
      <c r="N514" s="27" t="s">
        <v>86</v>
      </c>
      <c r="O514" s="47">
        <v>45332.662465277797</v>
      </c>
      <c r="P514" s="47">
        <v>45567.779826736099</v>
      </c>
      <c r="Q514" s="27"/>
      <c r="R514" s="27"/>
      <c r="S514" s="27" t="s">
        <v>114</v>
      </c>
      <c r="T514" s="27"/>
      <c r="U514" s="27"/>
      <c r="V514" s="27" t="s">
        <v>176</v>
      </c>
      <c r="W514" s="27"/>
      <c r="X514" s="27"/>
      <c r="Y514" s="27"/>
      <c r="Z514" s="27"/>
      <c r="AA514" s="27"/>
      <c r="AB514" s="27"/>
      <c r="AC514" s="27"/>
      <c r="AD514" s="27"/>
      <c r="AE514" s="27"/>
      <c r="AF514" s="27"/>
      <c r="AG514" s="27"/>
      <c r="AH514" s="27"/>
      <c r="AI514" s="27"/>
      <c r="AJ514" s="27"/>
    </row>
    <row r="515" spans="1:36" customFormat="1" ht="14.4">
      <c r="A515" s="43" t="s">
        <v>1733</v>
      </c>
      <c r="B515" s="27" t="s">
        <v>1663</v>
      </c>
      <c r="C515" s="27" t="s">
        <v>1734</v>
      </c>
      <c r="D515" s="27" t="s">
        <v>1701</v>
      </c>
      <c r="E515" s="27">
        <v>98445</v>
      </c>
      <c r="F515" s="27" t="s">
        <v>47</v>
      </c>
      <c r="G515" s="27" t="s">
        <v>41</v>
      </c>
      <c r="H515" s="122"/>
      <c r="I515" s="27"/>
      <c r="J515" s="27"/>
      <c r="K515" s="27" t="s">
        <v>371</v>
      </c>
      <c r="L515" s="27" t="s">
        <v>372</v>
      </c>
      <c r="M515" s="27">
        <v>17800</v>
      </c>
      <c r="N515" s="27" t="s">
        <v>62</v>
      </c>
      <c r="O515" s="47">
        <v>45332.662465277797</v>
      </c>
      <c r="P515" s="47">
        <v>45567.7798269329</v>
      </c>
      <c r="Q515" s="27" t="s">
        <v>1735</v>
      </c>
      <c r="R515" s="27" t="s">
        <v>2356</v>
      </c>
      <c r="S515" s="27" t="s">
        <v>114</v>
      </c>
      <c r="T515" s="27" t="s">
        <v>304</v>
      </c>
      <c r="U515" s="27" t="s">
        <v>290</v>
      </c>
      <c r="V515" s="27" t="s">
        <v>176</v>
      </c>
      <c r="W515" s="27"/>
      <c r="X515" s="27"/>
      <c r="Y515" s="27" t="s">
        <v>51</v>
      </c>
      <c r="Z515" s="27"/>
      <c r="AA515" s="27"/>
      <c r="AB515" s="27"/>
      <c r="AC515" s="27"/>
      <c r="AD515" s="27"/>
      <c r="AE515" s="27"/>
      <c r="AF515" s="27"/>
      <c r="AG515" s="27"/>
      <c r="AH515" s="27"/>
      <c r="AI515" s="27"/>
      <c r="AJ515" s="27"/>
    </row>
    <row r="516" spans="1:36" customFormat="1" ht="14.4">
      <c r="A516" s="43" t="s">
        <v>1736</v>
      </c>
      <c r="B516" s="27" t="s">
        <v>1737</v>
      </c>
      <c r="C516" s="27" t="s">
        <v>1172</v>
      </c>
      <c r="D516" s="27" t="s">
        <v>1701</v>
      </c>
      <c r="E516" s="27">
        <v>98445</v>
      </c>
      <c r="F516" s="27" t="s">
        <v>50</v>
      </c>
      <c r="G516" s="27" t="s">
        <v>54</v>
      </c>
      <c r="H516" s="122"/>
      <c r="I516" s="27"/>
      <c r="J516" s="27"/>
      <c r="K516" s="27" t="s">
        <v>533</v>
      </c>
      <c r="L516" s="27" t="s">
        <v>156</v>
      </c>
      <c r="M516" s="27">
        <v>39900</v>
      </c>
      <c r="N516" s="27" t="s">
        <v>86</v>
      </c>
      <c r="O516" s="47">
        <v>45332.662465277797</v>
      </c>
      <c r="P516" s="47">
        <v>45567.779827083301</v>
      </c>
      <c r="Q516" s="27"/>
      <c r="R516" s="27"/>
      <c r="S516" s="27" t="s">
        <v>122</v>
      </c>
      <c r="T516" s="27" t="s">
        <v>337</v>
      </c>
      <c r="U516" s="27"/>
      <c r="V516" s="27" t="s">
        <v>534</v>
      </c>
      <c r="W516" s="27"/>
      <c r="X516" s="27"/>
      <c r="Y516" s="27"/>
      <c r="Z516" s="27"/>
      <c r="AA516" s="27"/>
      <c r="AB516" s="27"/>
      <c r="AC516" s="27"/>
      <c r="AD516" s="27"/>
      <c r="AE516" s="27"/>
      <c r="AF516" s="27"/>
      <c r="AG516" s="27"/>
      <c r="AH516" s="27"/>
      <c r="AI516" s="27"/>
      <c r="AJ516" s="27"/>
    </row>
    <row r="517" spans="1:36" customFormat="1" ht="14.4">
      <c r="A517" s="43" t="s">
        <v>1738</v>
      </c>
      <c r="B517" s="27" t="s">
        <v>1739</v>
      </c>
      <c r="C517" s="27" t="s">
        <v>1740</v>
      </c>
      <c r="D517" s="27" t="s">
        <v>1173</v>
      </c>
      <c r="E517" s="27">
        <v>88466</v>
      </c>
      <c r="F517" s="27" t="s">
        <v>22</v>
      </c>
      <c r="G517" s="27"/>
      <c r="H517" s="122"/>
      <c r="I517" s="27" t="s">
        <v>1741</v>
      </c>
      <c r="J517" s="27"/>
      <c r="K517" s="27" t="s">
        <v>371</v>
      </c>
      <c r="L517" s="27" t="s">
        <v>372</v>
      </c>
      <c r="M517" s="27">
        <v>18100</v>
      </c>
      <c r="N517" s="27" t="s">
        <v>62</v>
      </c>
      <c r="O517" s="47">
        <v>45332.663032407399</v>
      </c>
      <c r="P517" s="47">
        <v>45568.246157210597</v>
      </c>
      <c r="Q517" s="27"/>
      <c r="R517" s="27" t="s">
        <v>2250</v>
      </c>
      <c r="S517" s="27" t="s">
        <v>114</v>
      </c>
      <c r="T517" s="27" t="s">
        <v>373</v>
      </c>
      <c r="U517" s="27" t="s">
        <v>290</v>
      </c>
      <c r="V517" s="27" t="s">
        <v>149</v>
      </c>
      <c r="W517" s="27" t="s">
        <v>1742</v>
      </c>
      <c r="X517" s="27"/>
      <c r="Y517" s="27" t="s">
        <v>51</v>
      </c>
      <c r="Z517" s="27"/>
      <c r="AA517" s="27"/>
      <c r="AB517" s="27"/>
      <c r="AC517" s="27"/>
      <c r="AD517" s="27"/>
      <c r="AE517" s="27"/>
      <c r="AF517" s="27"/>
      <c r="AG517" s="27"/>
      <c r="AH517" s="27"/>
      <c r="AI517" s="27"/>
      <c r="AJ517" s="27"/>
    </row>
    <row r="518" spans="1:36" customFormat="1" ht="14.4">
      <c r="A518" s="43" t="s">
        <v>1743</v>
      </c>
      <c r="B518" s="27" t="s">
        <v>1744</v>
      </c>
      <c r="C518" s="27" t="s">
        <v>1172</v>
      </c>
      <c r="D518" s="27" t="s">
        <v>1651</v>
      </c>
      <c r="E518" s="27">
        <v>45408</v>
      </c>
      <c r="F518" s="27" t="s">
        <v>40</v>
      </c>
      <c r="G518" s="27"/>
      <c r="H518" s="122"/>
      <c r="I518" s="27"/>
      <c r="J518" s="27"/>
      <c r="K518" s="27" t="s">
        <v>600</v>
      </c>
      <c r="L518" s="27" t="s">
        <v>601</v>
      </c>
      <c r="M518" s="27">
        <v>58800</v>
      </c>
      <c r="N518" s="27" t="s">
        <v>86</v>
      </c>
      <c r="O518" s="47">
        <v>45332.676238425898</v>
      </c>
      <c r="P518" s="47">
        <v>45567.976655439801</v>
      </c>
      <c r="Q518" s="27" t="s">
        <v>1745</v>
      </c>
      <c r="R518" s="27"/>
      <c r="S518" s="27" t="s">
        <v>122</v>
      </c>
      <c r="T518" s="27"/>
      <c r="U518" s="27"/>
      <c r="V518" s="27" t="s">
        <v>597</v>
      </c>
      <c r="W518" s="27"/>
      <c r="X518" s="27"/>
      <c r="Y518" s="27"/>
      <c r="Z518" s="27"/>
      <c r="AA518" s="27"/>
      <c r="AB518" s="27"/>
      <c r="AC518" s="27"/>
      <c r="AD518" s="27"/>
      <c r="AE518" s="27"/>
      <c r="AF518" s="27"/>
      <c r="AG518" s="27"/>
      <c r="AH518" s="27"/>
      <c r="AI518" s="27"/>
      <c r="AJ518" s="27"/>
    </row>
    <row r="519" spans="1:36" customFormat="1" ht="14.4">
      <c r="A519" s="43" t="s">
        <v>1746</v>
      </c>
      <c r="B519" s="27" t="s">
        <v>1747</v>
      </c>
      <c r="C519" s="27" t="s">
        <v>593</v>
      </c>
      <c r="D519" s="27" t="s">
        <v>594</v>
      </c>
      <c r="E519" s="27">
        <v>87082</v>
      </c>
      <c r="F519" s="27" t="s">
        <v>50</v>
      </c>
      <c r="G519" s="27" t="s">
        <v>37</v>
      </c>
      <c r="H519" s="122"/>
      <c r="I519" s="27"/>
      <c r="J519" s="27"/>
      <c r="K519" s="27" t="s">
        <v>755</v>
      </c>
      <c r="L519" s="27" t="s">
        <v>756</v>
      </c>
      <c r="M519" s="27">
        <v>61200</v>
      </c>
      <c r="N519" s="27" t="s">
        <v>86</v>
      </c>
      <c r="O519" s="47">
        <v>45332.676921296297</v>
      </c>
      <c r="P519" s="47">
        <v>45568.093668668997</v>
      </c>
      <c r="Q519" s="27"/>
      <c r="R519" s="27"/>
      <c r="S519" s="27" t="s">
        <v>122</v>
      </c>
      <c r="T519" s="27"/>
      <c r="U519" s="27"/>
      <c r="V519" s="27" t="s">
        <v>757</v>
      </c>
      <c r="W519" s="27"/>
      <c r="X519" s="27"/>
      <c r="Y519" s="27"/>
      <c r="Z519" s="27"/>
      <c r="AA519" s="27"/>
      <c r="AB519" s="27"/>
      <c r="AC519" s="27"/>
      <c r="AD519" s="27"/>
      <c r="AE519" s="27"/>
      <c r="AF519" s="27"/>
      <c r="AG519" s="27"/>
      <c r="AH519" s="27"/>
      <c r="AI519" s="27"/>
      <c r="AJ519" s="27"/>
    </row>
    <row r="520" spans="1:36" customFormat="1" ht="14.4">
      <c r="A520" s="43" t="s">
        <v>1748</v>
      </c>
      <c r="B520" s="27" t="s">
        <v>1749</v>
      </c>
      <c r="C520" s="27" t="s">
        <v>593</v>
      </c>
      <c r="D520" s="27" t="s">
        <v>594</v>
      </c>
      <c r="E520" s="27">
        <v>87082</v>
      </c>
      <c r="F520" s="27" t="s">
        <v>40</v>
      </c>
      <c r="G520" s="27" t="s">
        <v>44</v>
      </c>
      <c r="H520" s="122"/>
      <c r="I520" s="27"/>
      <c r="J520" s="27"/>
      <c r="K520" s="27" t="s">
        <v>430</v>
      </c>
      <c r="L520" s="27" t="s">
        <v>431</v>
      </c>
      <c r="M520" s="27">
        <v>52400</v>
      </c>
      <c r="N520" s="27" t="s">
        <v>86</v>
      </c>
      <c r="O520" s="47">
        <v>45332.676921296297</v>
      </c>
      <c r="P520" s="47">
        <v>45568.093668668997</v>
      </c>
      <c r="Q520" s="27"/>
      <c r="R520" s="27"/>
      <c r="S520" s="27" t="s">
        <v>122</v>
      </c>
      <c r="T520" s="27"/>
      <c r="U520" s="27"/>
      <c r="V520" s="27" t="s">
        <v>324</v>
      </c>
      <c r="W520" s="27"/>
      <c r="X520" s="27"/>
      <c r="Y520" s="27"/>
      <c r="Z520" s="27"/>
      <c r="AA520" s="27"/>
      <c r="AB520" s="27"/>
      <c r="AC520" s="27"/>
      <c r="AD520" s="27"/>
      <c r="AE520" s="27"/>
      <c r="AF520" s="27"/>
      <c r="AG520" s="27"/>
      <c r="AH520" s="27"/>
      <c r="AI520" s="27"/>
      <c r="AJ520" s="27"/>
    </row>
    <row r="521" spans="1:36" customFormat="1" ht="14.4">
      <c r="A521" s="43" t="s">
        <v>1750</v>
      </c>
      <c r="B521" s="27" t="s">
        <v>1751</v>
      </c>
      <c r="C521" s="27" t="s">
        <v>593</v>
      </c>
      <c r="D521" s="27" t="s">
        <v>594</v>
      </c>
      <c r="E521" s="27">
        <v>87082</v>
      </c>
      <c r="F521" s="27" t="s">
        <v>40</v>
      </c>
      <c r="G521" s="27" t="s">
        <v>44</v>
      </c>
      <c r="H521" s="122"/>
      <c r="I521" s="27"/>
      <c r="J521" s="27"/>
      <c r="K521" s="27" t="s">
        <v>426</v>
      </c>
      <c r="L521" s="27" t="s">
        <v>427</v>
      </c>
      <c r="M521" s="27">
        <v>50500</v>
      </c>
      <c r="N521" s="27" t="s">
        <v>86</v>
      </c>
      <c r="O521" s="47">
        <v>45332.676921296297</v>
      </c>
      <c r="P521" s="47">
        <v>45568.093668831003</v>
      </c>
      <c r="Q521" s="27"/>
      <c r="R521" s="27"/>
      <c r="S521" s="27" t="s">
        <v>122</v>
      </c>
      <c r="T521" s="27"/>
      <c r="U521" s="27"/>
      <c r="V521" s="27" t="s">
        <v>324</v>
      </c>
      <c r="W521" s="27"/>
      <c r="X521" s="27"/>
      <c r="Y521" s="27"/>
      <c r="Z521" s="27"/>
      <c r="AA521" s="27"/>
      <c r="AB521" s="27"/>
      <c r="AC521" s="27"/>
      <c r="AD521" s="27"/>
      <c r="AE521" s="27"/>
      <c r="AF521" s="27"/>
      <c r="AG521" s="27"/>
      <c r="AH521" s="27"/>
      <c r="AI521" s="27"/>
      <c r="AJ521" s="27"/>
    </row>
    <row r="522" spans="1:36" customFormat="1" ht="14.4">
      <c r="A522" s="43" t="s">
        <v>1752</v>
      </c>
      <c r="B522" s="27" t="s">
        <v>403</v>
      </c>
      <c r="C522" s="27" t="s">
        <v>593</v>
      </c>
      <c r="D522" s="27" t="s">
        <v>594</v>
      </c>
      <c r="E522" s="27">
        <v>87082</v>
      </c>
      <c r="F522" s="27" t="s">
        <v>40</v>
      </c>
      <c r="G522" s="27" t="s">
        <v>44</v>
      </c>
      <c r="H522" s="122"/>
      <c r="I522" s="27"/>
      <c r="J522" s="27"/>
      <c r="K522" s="27" t="s">
        <v>139</v>
      </c>
      <c r="L522" s="27" t="s">
        <v>140</v>
      </c>
      <c r="M522" s="27">
        <v>47000</v>
      </c>
      <c r="N522" s="27" t="s">
        <v>86</v>
      </c>
      <c r="O522" s="47">
        <v>45332.676921296297</v>
      </c>
      <c r="P522" s="47">
        <v>45568.212702233803</v>
      </c>
      <c r="Q522" s="27"/>
      <c r="R522" s="27"/>
      <c r="S522" s="27" t="s">
        <v>122</v>
      </c>
      <c r="T522" s="27"/>
      <c r="U522" s="27"/>
      <c r="V522" s="27" t="s">
        <v>141</v>
      </c>
      <c r="W522" s="27"/>
      <c r="X522" s="27"/>
      <c r="Y522" s="27"/>
      <c r="Z522" s="27"/>
      <c r="AA522" s="27"/>
      <c r="AB522" s="27"/>
      <c r="AC522" s="27"/>
      <c r="AD522" s="27"/>
      <c r="AE522" s="27"/>
      <c r="AF522" s="27"/>
      <c r="AG522" s="27"/>
      <c r="AH522" s="27"/>
      <c r="AI522" s="27"/>
      <c r="AJ522" s="27"/>
    </row>
    <row r="523" spans="1:36" customFormat="1" ht="14.4">
      <c r="A523" s="43" t="s">
        <v>1753</v>
      </c>
      <c r="B523" s="27" t="s">
        <v>1754</v>
      </c>
      <c r="C523" s="27" t="s">
        <v>593</v>
      </c>
      <c r="D523" s="27" t="s">
        <v>594</v>
      </c>
      <c r="E523" s="27">
        <v>87082</v>
      </c>
      <c r="F523" s="27" t="s">
        <v>50</v>
      </c>
      <c r="G523" s="27" t="s">
        <v>37</v>
      </c>
      <c r="H523" s="122"/>
      <c r="I523" s="27"/>
      <c r="J523" s="27"/>
      <c r="K523" s="27" t="s">
        <v>139</v>
      </c>
      <c r="L523" s="27" t="s">
        <v>140</v>
      </c>
      <c r="M523" s="27">
        <v>47500</v>
      </c>
      <c r="N523" s="27" t="s">
        <v>86</v>
      </c>
      <c r="O523" s="47">
        <v>45332.676921296297</v>
      </c>
      <c r="P523" s="47">
        <v>45568.212702580997</v>
      </c>
      <c r="Q523" s="27"/>
      <c r="R523" s="27"/>
      <c r="S523" s="27" t="s">
        <v>122</v>
      </c>
      <c r="T523" s="27"/>
      <c r="U523" s="27"/>
      <c r="V523" s="27" t="s">
        <v>141</v>
      </c>
      <c r="W523" s="27"/>
      <c r="X523" s="27"/>
      <c r="Y523" s="27"/>
      <c r="Z523" s="27"/>
      <c r="AA523" s="27"/>
      <c r="AB523" s="27"/>
      <c r="AC523" s="27"/>
      <c r="AD523" s="27"/>
      <c r="AE523" s="27"/>
      <c r="AF523" s="27"/>
      <c r="AG523" s="27"/>
      <c r="AH523" s="27"/>
      <c r="AI523" s="27"/>
      <c r="AJ523" s="27"/>
    </row>
    <row r="524" spans="1:36" customFormat="1" ht="14.4">
      <c r="A524" s="43" t="s">
        <v>1755</v>
      </c>
      <c r="B524" s="27" t="s">
        <v>1756</v>
      </c>
      <c r="C524" s="27" t="s">
        <v>1757</v>
      </c>
      <c r="D524" s="27" t="s">
        <v>594</v>
      </c>
      <c r="E524" s="27">
        <v>87082</v>
      </c>
      <c r="F524" s="27" t="s">
        <v>22</v>
      </c>
      <c r="G524" s="27" t="s">
        <v>37</v>
      </c>
      <c r="H524" s="122"/>
      <c r="I524" s="27" t="s">
        <v>1758</v>
      </c>
      <c r="J524" s="27"/>
      <c r="K524" s="27" t="s">
        <v>371</v>
      </c>
      <c r="L524" s="27" t="s">
        <v>372</v>
      </c>
      <c r="M524" s="27">
        <v>19500</v>
      </c>
      <c r="N524" s="27" t="s">
        <v>86</v>
      </c>
      <c r="O524" s="47">
        <v>45332.676921296297</v>
      </c>
      <c r="P524" s="47">
        <v>45568.212702777797</v>
      </c>
      <c r="Q524" s="27"/>
      <c r="R524" s="27"/>
      <c r="S524" s="27" t="s">
        <v>505</v>
      </c>
      <c r="T524" s="27" t="s">
        <v>337</v>
      </c>
      <c r="U524" s="27" t="s">
        <v>568</v>
      </c>
      <c r="V524" s="27" t="s">
        <v>1362</v>
      </c>
      <c r="W524" s="27" t="s">
        <v>1759</v>
      </c>
      <c r="X524" s="27"/>
      <c r="Y524" s="27" t="s">
        <v>51</v>
      </c>
      <c r="Z524" s="27"/>
      <c r="AA524" s="27"/>
      <c r="AB524" s="27"/>
      <c r="AC524" s="27"/>
      <c r="AD524" s="27"/>
      <c r="AE524" s="27"/>
      <c r="AF524" s="27"/>
      <c r="AG524" s="27"/>
      <c r="AH524" s="27"/>
      <c r="AI524" s="27"/>
      <c r="AJ524" s="27"/>
    </row>
    <row r="525" spans="1:36" customFormat="1" ht="14.4">
      <c r="A525" s="43" t="s">
        <v>1760</v>
      </c>
      <c r="B525" s="27" t="s">
        <v>1761</v>
      </c>
      <c r="C525" s="27" t="s">
        <v>1757</v>
      </c>
      <c r="D525" s="27" t="s">
        <v>594</v>
      </c>
      <c r="E525" s="27">
        <v>87082</v>
      </c>
      <c r="F525" s="27" t="s">
        <v>22</v>
      </c>
      <c r="G525" s="27" t="s">
        <v>37</v>
      </c>
      <c r="H525" s="122"/>
      <c r="I525" s="27" t="s">
        <v>1758</v>
      </c>
      <c r="J525" s="27"/>
      <c r="K525" s="27" t="s">
        <v>371</v>
      </c>
      <c r="L525" s="27" t="s">
        <v>372</v>
      </c>
      <c r="M525" s="27">
        <v>19600</v>
      </c>
      <c r="N525" s="27" t="s">
        <v>86</v>
      </c>
      <c r="O525" s="47">
        <v>45332.676932870403</v>
      </c>
      <c r="P525" s="47">
        <v>45568.212702928198</v>
      </c>
      <c r="Q525" s="27"/>
      <c r="R525" s="27"/>
      <c r="S525" s="27" t="s">
        <v>495</v>
      </c>
      <c r="T525" s="27" t="s">
        <v>337</v>
      </c>
      <c r="U525" s="27" t="s">
        <v>496</v>
      </c>
      <c r="V525" s="27" t="s">
        <v>1365</v>
      </c>
      <c r="W525" s="27" t="s">
        <v>1762</v>
      </c>
      <c r="X525" s="27"/>
      <c r="Y525" s="27" t="s">
        <v>52</v>
      </c>
      <c r="Z525" s="27"/>
      <c r="AA525" s="27"/>
      <c r="AB525" s="27"/>
      <c r="AC525" s="27"/>
      <c r="AD525" s="27"/>
      <c r="AE525" s="27"/>
      <c r="AF525" s="27"/>
      <c r="AG525" s="27"/>
      <c r="AH525" s="27"/>
      <c r="AI525" s="27"/>
      <c r="AJ525" s="27"/>
    </row>
    <row r="526" spans="1:36" customFormat="1" ht="14.4">
      <c r="A526" s="43" t="s">
        <v>1763</v>
      </c>
      <c r="B526" s="27" t="s">
        <v>1764</v>
      </c>
      <c r="C526" s="27" t="s">
        <v>1765</v>
      </c>
      <c r="D526" s="27" t="s">
        <v>594</v>
      </c>
      <c r="E526" s="27">
        <v>87082</v>
      </c>
      <c r="F526" s="27" t="s">
        <v>22</v>
      </c>
      <c r="G526" s="27" t="s">
        <v>37</v>
      </c>
      <c r="H526" s="122"/>
      <c r="I526" s="27" t="s">
        <v>1766</v>
      </c>
      <c r="J526" s="27"/>
      <c r="K526" s="27" t="s">
        <v>371</v>
      </c>
      <c r="L526" s="27" t="s">
        <v>372</v>
      </c>
      <c r="M526" s="27">
        <v>19700</v>
      </c>
      <c r="N526" s="27" t="s">
        <v>62</v>
      </c>
      <c r="O526" s="47">
        <v>45332.6769444444</v>
      </c>
      <c r="P526" s="47">
        <v>45568.212703321798</v>
      </c>
      <c r="Q526" s="27"/>
      <c r="R526" s="27" t="s">
        <v>2287</v>
      </c>
      <c r="S526" s="27" t="s">
        <v>114</v>
      </c>
      <c r="T526" s="27" t="s">
        <v>337</v>
      </c>
      <c r="U526" s="27" t="s">
        <v>290</v>
      </c>
      <c r="V526" s="27" t="s">
        <v>1146</v>
      </c>
      <c r="W526" s="27" t="s">
        <v>1767</v>
      </c>
      <c r="X526" s="27"/>
      <c r="Y526" s="27" t="s">
        <v>52</v>
      </c>
      <c r="Z526" s="27"/>
      <c r="AA526" s="27"/>
      <c r="AB526" s="27"/>
      <c r="AC526" s="27"/>
      <c r="AD526" s="27"/>
      <c r="AE526" s="27"/>
      <c r="AF526" s="27"/>
      <c r="AG526" s="27"/>
      <c r="AH526" s="27"/>
      <c r="AI526" s="27"/>
      <c r="AJ526" s="27"/>
    </row>
    <row r="527" spans="1:36" customFormat="1" ht="14.4">
      <c r="A527" s="43" t="s">
        <v>1768</v>
      </c>
      <c r="B527" s="27" t="s">
        <v>697</v>
      </c>
      <c r="C527" s="27" t="s">
        <v>593</v>
      </c>
      <c r="D527" s="27" t="s">
        <v>594</v>
      </c>
      <c r="E527" s="27">
        <v>87082</v>
      </c>
      <c r="F527" s="27" t="s">
        <v>40</v>
      </c>
      <c r="G527" s="27" t="s">
        <v>44</v>
      </c>
      <c r="H527" s="122"/>
      <c r="I527" s="27"/>
      <c r="J527" s="27"/>
      <c r="K527" s="27" t="s">
        <v>614</v>
      </c>
      <c r="L527" s="27" t="s">
        <v>615</v>
      </c>
      <c r="M527" s="27">
        <v>27600</v>
      </c>
      <c r="N527" s="27" t="s">
        <v>86</v>
      </c>
      <c r="O527" s="47">
        <v>45332.6769444444</v>
      </c>
      <c r="P527" s="47">
        <v>45568.212703553203</v>
      </c>
      <c r="Q527" s="27"/>
      <c r="R527" s="27"/>
      <c r="S527" s="27" t="s">
        <v>122</v>
      </c>
      <c r="T527" s="27"/>
      <c r="U527" s="27"/>
      <c r="V527" s="27" t="s">
        <v>157</v>
      </c>
      <c r="W527" s="27"/>
      <c r="X527" s="27"/>
      <c r="Y527" s="27"/>
      <c r="Z527" s="27"/>
      <c r="AA527" s="27"/>
      <c r="AB527" s="27"/>
      <c r="AC527" s="27"/>
      <c r="AD527" s="27"/>
      <c r="AE527" s="27"/>
      <c r="AF527" s="27"/>
      <c r="AG527" s="27"/>
      <c r="AH527" s="27"/>
      <c r="AI527" s="27"/>
      <c r="AJ527" s="27"/>
    </row>
    <row r="528" spans="1:36" customFormat="1" ht="14.4">
      <c r="A528" s="43" t="s">
        <v>1769</v>
      </c>
      <c r="B528" s="27" t="s">
        <v>1770</v>
      </c>
      <c r="C528" s="27" t="s">
        <v>1771</v>
      </c>
      <c r="D528" s="27" t="s">
        <v>594</v>
      </c>
      <c r="E528" s="27">
        <v>87082</v>
      </c>
      <c r="F528" s="27" t="s">
        <v>40</v>
      </c>
      <c r="G528" s="27" t="s">
        <v>44</v>
      </c>
      <c r="H528" s="122"/>
      <c r="I528" s="27"/>
      <c r="J528" s="27"/>
      <c r="K528" s="27" t="s">
        <v>875</v>
      </c>
      <c r="L528" s="27" t="s">
        <v>876</v>
      </c>
      <c r="M528" s="27">
        <v>67200</v>
      </c>
      <c r="N528" s="27" t="s">
        <v>86</v>
      </c>
      <c r="O528" s="47">
        <v>45332.6769444444</v>
      </c>
      <c r="P528" s="47">
        <v>45568.212703854202</v>
      </c>
      <c r="Q528" s="27"/>
      <c r="R528" s="27"/>
      <c r="S528" s="27" t="s">
        <v>114</v>
      </c>
      <c r="T528" s="27"/>
      <c r="U528" s="27"/>
      <c r="V528" s="27" t="s">
        <v>1772</v>
      </c>
      <c r="W528" s="27"/>
      <c r="X528" s="27"/>
      <c r="Y528" s="27"/>
      <c r="Z528" s="27"/>
      <c r="AA528" s="27"/>
      <c r="AB528" s="27"/>
      <c r="AC528" s="27"/>
      <c r="AD528" s="27"/>
      <c r="AE528" s="27"/>
      <c r="AF528" s="27"/>
      <c r="AG528" s="27"/>
      <c r="AH528" s="27"/>
      <c r="AI528" s="27"/>
      <c r="AJ528" s="27"/>
    </row>
    <row r="529" spans="1:36" customFormat="1" ht="14.4">
      <c r="A529" s="43" t="s">
        <v>1773</v>
      </c>
      <c r="B529" s="27" t="s">
        <v>1774</v>
      </c>
      <c r="C529" s="27" t="s">
        <v>593</v>
      </c>
      <c r="D529" s="27" t="s">
        <v>594</v>
      </c>
      <c r="E529" s="27">
        <v>87082</v>
      </c>
      <c r="F529" s="27" t="s">
        <v>22</v>
      </c>
      <c r="G529" s="27" t="s">
        <v>37</v>
      </c>
      <c r="H529" s="122"/>
      <c r="I529" s="27" t="s">
        <v>1775</v>
      </c>
      <c r="J529" s="27"/>
      <c r="K529" s="27" t="s">
        <v>875</v>
      </c>
      <c r="L529" s="27" t="s">
        <v>876</v>
      </c>
      <c r="M529" s="27">
        <v>67500</v>
      </c>
      <c r="N529" s="27" t="s">
        <v>86</v>
      </c>
      <c r="O529" s="47">
        <v>45332.6769444444</v>
      </c>
      <c r="P529" s="47">
        <v>45568.212704016201</v>
      </c>
      <c r="Q529" s="27"/>
      <c r="R529" s="27"/>
      <c r="S529" s="27" t="s">
        <v>114</v>
      </c>
      <c r="T529" s="27" t="s">
        <v>310</v>
      </c>
      <c r="U529" s="27" t="s">
        <v>290</v>
      </c>
      <c r="V529" s="27" t="s">
        <v>1772</v>
      </c>
      <c r="W529" s="27" t="s">
        <v>1776</v>
      </c>
      <c r="X529" s="27"/>
      <c r="Y529" s="27" t="s">
        <v>48</v>
      </c>
      <c r="Z529" s="27"/>
      <c r="AA529" s="27"/>
      <c r="AB529" s="27"/>
      <c r="AC529" s="27"/>
      <c r="AD529" s="27"/>
      <c r="AE529" s="27"/>
      <c r="AF529" s="27"/>
      <c r="AG529" s="27"/>
      <c r="AH529" s="27"/>
      <c r="AI529" s="27"/>
      <c r="AJ529" s="27"/>
    </row>
    <row r="530" spans="1:36" customFormat="1" ht="14.4">
      <c r="A530" s="43" t="s">
        <v>1777</v>
      </c>
      <c r="B530" s="27" t="s">
        <v>1778</v>
      </c>
      <c r="C530" s="27" t="s">
        <v>1779</v>
      </c>
      <c r="D530" s="27" t="s">
        <v>594</v>
      </c>
      <c r="E530" s="27">
        <v>87082</v>
      </c>
      <c r="F530" s="27" t="s">
        <v>55</v>
      </c>
      <c r="G530" s="27" t="s">
        <v>57</v>
      </c>
      <c r="H530" s="122"/>
      <c r="I530" s="27"/>
      <c r="J530" s="27"/>
      <c r="K530" s="27" t="s">
        <v>120</v>
      </c>
      <c r="L530" s="27" t="s">
        <v>121</v>
      </c>
      <c r="M530" s="27">
        <v>53100</v>
      </c>
      <c r="N530" s="27" t="s">
        <v>86</v>
      </c>
      <c r="O530" s="47">
        <v>45332.676956018498</v>
      </c>
      <c r="P530" s="47">
        <v>45568.212704016201</v>
      </c>
      <c r="Q530" s="27"/>
      <c r="R530" s="27"/>
      <c r="S530" s="27" t="s">
        <v>122</v>
      </c>
      <c r="T530" s="27"/>
      <c r="U530" s="27"/>
      <c r="V530" s="27" t="s">
        <v>408</v>
      </c>
      <c r="W530" s="27"/>
      <c r="X530" s="27"/>
      <c r="Y530" s="27"/>
      <c r="Z530" s="27"/>
      <c r="AA530" s="27"/>
      <c r="AB530" s="27"/>
      <c r="AC530" s="27"/>
      <c r="AD530" s="27"/>
      <c r="AE530" s="27"/>
      <c r="AF530" s="27"/>
      <c r="AG530" s="27"/>
      <c r="AH530" s="27"/>
      <c r="AI530" s="27"/>
      <c r="AJ530" s="27"/>
    </row>
    <row r="531" spans="1:36" customFormat="1" ht="14.4">
      <c r="A531" s="43" t="s">
        <v>1780</v>
      </c>
      <c r="B531" s="27" t="s">
        <v>1781</v>
      </c>
      <c r="C531" s="27" t="s">
        <v>593</v>
      </c>
      <c r="D531" s="27" t="s">
        <v>594</v>
      </c>
      <c r="E531" s="27">
        <v>87082</v>
      </c>
      <c r="F531" s="27" t="s">
        <v>40</v>
      </c>
      <c r="G531" s="27" t="s">
        <v>44</v>
      </c>
      <c r="H531" s="122"/>
      <c r="I531" s="27"/>
      <c r="J531" s="27"/>
      <c r="K531" s="27" t="s">
        <v>406</v>
      </c>
      <c r="L531" s="27" t="s">
        <v>407</v>
      </c>
      <c r="M531" s="27">
        <v>54700</v>
      </c>
      <c r="N531" s="27" t="s">
        <v>86</v>
      </c>
      <c r="O531" s="47">
        <v>45332.676956018498</v>
      </c>
      <c r="P531" s="47">
        <v>45568.212704201404</v>
      </c>
      <c r="Q531" s="27"/>
      <c r="R531" s="27"/>
      <c r="S531" s="27" t="s">
        <v>122</v>
      </c>
      <c r="T531" s="27"/>
      <c r="U531" s="27"/>
      <c r="V531" s="27" t="s">
        <v>408</v>
      </c>
      <c r="W531" s="27"/>
      <c r="X531" s="27"/>
      <c r="Y531" s="27"/>
      <c r="Z531" s="27"/>
      <c r="AA531" s="27"/>
      <c r="AB531" s="27"/>
      <c r="AC531" s="27"/>
      <c r="AD531" s="27"/>
      <c r="AE531" s="27"/>
      <c r="AF531" s="27"/>
      <c r="AG531" s="27"/>
      <c r="AH531" s="27"/>
      <c r="AI531" s="27"/>
      <c r="AJ531" s="27"/>
    </row>
    <row r="532" spans="1:36" customFormat="1" ht="14.4">
      <c r="A532" s="43" t="s">
        <v>1782</v>
      </c>
      <c r="B532" s="27" t="s">
        <v>1783</v>
      </c>
      <c r="C532" s="27" t="s">
        <v>593</v>
      </c>
      <c r="D532" s="27" t="s">
        <v>594</v>
      </c>
      <c r="E532" s="27">
        <v>87082</v>
      </c>
      <c r="F532" s="27" t="s">
        <v>40</v>
      </c>
      <c r="G532" s="27" t="s">
        <v>44</v>
      </c>
      <c r="H532" s="122"/>
      <c r="I532" s="27"/>
      <c r="J532" s="27"/>
      <c r="K532" s="27" t="s">
        <v>414</v>
      </c>
      <c r="L532" s="27" t="s">
        <v>415</v>
      </c>
      <c r="M532" s="27">
        <v>56300</v>
      </c>
      <c r="N532" s="27" t="s">
        <v>86</v>
      </c>
      <c r="O532" s="47">
        <v>45332.676956018498</v>
      </c>
      <c r="P532" s="47">
        <v>45568.212704398102</v>
      </c>
      <c r="Q532" s="27"/>
      <c r="R532" s="27"/>
      <c r="S532" s="27" t="s">
        <v>122</v>
      </c>
      <c r="T532" s="27"/>
      <c r="U532" s="27"/>
      <c r="V532" s="27" t="s">
        <v>408</v>
      </c>
      <c r="W532" s="27"/>
      <c r="X532" s="27"/>
      <c r="Y532" s="27"/>
      <c r="Z532" s="27"/>
      <c r="AA532" s="27"/>
      <c r="AB532" s="27"/>
      <c r="AC532" s="27"/>
      <c r="AD532" s="27"/>
      <c r="AE532" s="27"/>
      <c r="AF532" s="27"/>
      <c r="AG532" s="27"/>
      <c r="AH532" s="27"/>
      <c r="AI532" s="27"/>
      <c r="AJ532" s="27"/>
    </row>
    <row r="533" spans="1:36" customFormat="1" ht="14.4">
      <c r="A533" s="43" t="s">
        <v>1784</v>
      </c>
      <c r="B533" s="27" t="s">
        <v>1785</v>
      </c>
      <c r="C533" s="27" t="s">
        <v>593</v>
      </c>
      <c r="D533" s="27" t="s">
        <v>594</v>
      </c>
      <c r="E533" s="27">
        <v>87082</v>
      </c>
      <c r="F533" s="27" t="s">
        <v>40</v>
      </c>
      <c r="G533" s="27" t="s">
        <v>44</v>
      </c>
      <c r="H533" s="122"/>
      <c r="I533" s="27"/>
      <c r="J533" s="27"/>
      <c r="K533" s="27" t="s">
        <v>414</v>
      </c>
      <c r="L533" s="27" t="s">
        <v>415</v>
      </c>
      <c r="M533" s="27">
        <v>56400</v>
      </c>
      <c r="N533" s="27" t="s">
        <v>86</v>
      </c>
      <c r="O533" s="47">
        <v>45332.676956018498</v>
      </c>
      <c r="P533" s="47">
        <v>45568.212704398102</v>
      </c>
      <c r="Q533" s="27"/>
      <c r="R533" s="27"/>
      <c r="S533" s="27" t="s">
        <v>122</v>
      </c>
      <c r="T533" s="27"/>
      <c r="U533" s="27"/>
      <c r="V533" s="27" t="s">
        <v>408</v>
      </c>
      <c r="W533" s="27"/>
      <c r="X533" s="27"/>
      <c r="Y533" s="27"/>
      <c r="Z533" s="27"/>
      <c r="AA533" s="27"/>
      <c r="AB533" s="27"/>
      <c r="AC533" s="27"/>
      <c r="AD533" s="27"/>
      <c r="AE533" s="27"/>
      <c r="AF533" s="27"/>
      <c r="AG533" s="27"/>
      <c r="AH533" s="27"/>
      <c r="AI533" s="27"/>
      <c r="AJ533" s="27"/>
    </row>
    <row r="534" spans="1:36" customFormat="1" ht="14.4">
      <c r="A534" s="43" t="s">
        <v>1786</v>
      </c>
      <c r="B534" s="27" t="s">
        <v>1787</v>
      </c>
      <c r="C534" s="27" t="s">
        <v>593</v>
      </c>
      <c r="D534" s="27" t="s">
        <v>594</v>
      </c>
      <c r="E534" s="27">
        <v>87082</v>
      </c>
      <c r="F534" s="27" t="s">
        <v>40</v>
      </c>
      <c r="G534" s="27" t="s">
        <v>44</v>
      </c>
      <c r="H534" s="122"/>
      <c r="I534" s="27"/>
      <c r="J534" s="27"/>
      <c r="K534" s="27" t="s">
        <v>420</v>
      </c>
      <c r="L534" s="27" t="s">
        <v>421</v>
      </c>
      <c r="M534" s="27">
        <v>57000</v>
      </c>
      <c r="N534" s="27" t="s">
        <v>86</v>
      </c>
      <c r="O534" s="47">
        <v>45332.676956018498</v>
      </c>
      <c r="P534" s="47">
        <v>45568.212704594902</v>
      </c>
      <c r="Q534" s="27"/>
      <c r="R534" s="27"/>
      <c r="S534" s="27" t="s">
        <v>122</v>
      </c>
      <c r="T534" s="27"/>
      <c r="U534" s="27"/>
      <c r="V534" s="27" t="s">
        <v>408</v>
      </c>
      <c r="W534" s="27"/>
      <c r="X534" s="27"/>
      <c r="Y534" s="27"/>
      <c r="Z534" s="27"/>
      <c r="AA534" s="27"/>
      <c r="AB534" s="27"/>
      <c r="AC534" s="27"/>
      <c r="AD534" s="27"/>
      <c r="AE534" s="27"/>
      <c r="AF534" s="27"/>
      <c r="AG534" s="27"/>
      <c r="AH534" s="27"/>
      <c r="AI534" s="27"/>
      <c r="AJ534" s="27"/>
    </row>
    <row r="535" spans="1:36" customFormat="1" ht="14.4">
      <c r="A535" s="43" t="s">
        <v>1788</v>
      </c>
      <c r="B535" s="27" t="s">
        <v>1789</v>
      </c>
      <c r="C535" s="27" t="s">
        <v>1790</v>
      </c>
      <c r="D535" s="27" t="s">
        <v>594</v>
      </c>
      <c r="E535" s="27">
        <v>87082</v>
      </c>
      <c r="F535" s="27" t="s">
        <v>40</v>
      </c>
      <c r="G535" s="27" t="s">
        <v>44</v>
      </c>
      <c r="H535" s="122"/>
      <c r="I535" s="27"/>
      <c r="J535" s="27"/>
      <c r="K535" s="27" t="s">
        <v>155</v>
      </c>
      <c r="L535" s="27" t="s">
        <v>156</v>
      </c>
      <c r="M535" s="27">
        <v>30000</v>
      </c>
      <c r="N535" s="27" t="s">
        <v>38</v>
      </c>
      <c r="O535" s="47">
        <v>45332.676956018498</v>
      </c>
      <c r="P535" s="47">
        <v>45568.212704745398</v>
      </c>
      <c r="Q535" s="27"/>
      <c r="R535" s="27"/>
      <c r="S535" s="27" t="s">
        <v>122</v>
      </c>
      <c r="T535" s="27"/>
      <c r="U535" s="27"/>
      <c r="V535" s="27" t="s">
        <v>157</v>
      </c>
      <c r="W535" s="27"/>
      <c r="X535" s="27"/>
      <c r="Y535" s="27"/>
      <c r="Z535" s="27"/>
      <c r="AA535" s="27"/>
      <c r="AB535" s="27"/>
      <c r="AC535" s="27"/>
      <c r="AD535" s="27"/>
      <c r="AE535" s="27"/>
      <c r="AF535" s="27"/>
      <c r="AG535" s="27"/>
      <c r="AH535" s="27"/>
      <c r="AI535" s="27"/>
      <c r="AJ535" s="27"/>
    </row>
    <row r="536" spans="1:36" customFormat="1" ht="14.4">
      <c r="A536" s="43" t="s">
        <v>1791</v>
      </c>
      <c r="B536" s="27" t="s">
        <v>1792</v>
      </c>
      <c r="C536" s="27" t="s">
        <v>1793</v>
      </c>
      <c r="D536" s="27" t="s">
        <v>1794</v>
      </c>
      <c r="E536" s="27">
        <v>89595</v>
      </c>
      <c r="F536" s="27" t="s">
        <v>40</v>
      </c>
      <c r="G536" s="27" t="s">
        <v>49</v>
      </c>
      <c r="H536" s="122"/>
      <c r="I536" s="27"/>
      <c r="J536" s="27"/>
      <c r="K536" s="27" t="s">
        <v>222</v>
      </c>
      <c r="L536" s="27" t="s">
        <v>223</v>
      </c>
      <c r="M536" s="27">
        <v>44200</v>
      </c>
      <c r="N536" s="27" t="s">
        <v>86</v>
      </c>
      <c r="O536" s="47">
        <v>45332.683599536998</v>
      </c>
      <c r="P536" s="47">
        <v>45568.213966666699</v>
      </c>
      <c r="Q536" s="27"/>
      <c r="R536" s="27"/>
      <c r="S536" s="27" t="s">
        <v>122</v>
      </c>
      <c r="T536" s="27"/>
      <c r="U536" s="27"/>
      <c r="V536" s="27" t="s">
        <v>722</v>
      </c>
      <c r="W536" s="27"/>
      <c r="X536" s="27"/>
      <c r="Y536" s="27"/>
      <c r="Z536" s="27"/>
      <c r="AA536" s="27"/>
      <c r="AB536" s="27"/>
      <c r="AC536" s="27"/>
      <c r="AD536" s="27"/>
      <c r="AE536" s="27"/>
      <c r="AF536" s="27"/>
      <c r="AG536" s="27"/>
      <c r="AH536" s="27"/>
      <c r="AI536" s="27"/>
      <c r="AJ536" s="27"/>
    </row>
    <row r="537" spans="1:36" customFormat="1" ht="14.4">
      <c r="A537" s="43" t="s">
        <v>1795</v>
      </c>
      <c r="B537" s="27" t="s">
        <v>1796</v>
      </c>
      <c r="C537" s="27" t="s">
        <v>1793</v>
      </c>
      <c r="D537" s="27" t="s">
        <v>1794</v>
      </c>
      <c r="E537" s="27">
        <v>89595</v>
      </c>
      <c r="F537" s="27" t="s">
        <v>40</v>
      </c>
      <c r="G537" s="27" t="s">
        <v>49</v>
      </c>
      <c r="H537" s="122"/>
      <c r="I537" s="27"/>
      <c r="J537" s="27"/>
      <c r="K537" s="27" t="s">
        <v>222</v>
      </c>
      <c r="L537" s="27" t="s">
        <v>223</v>
      </c>
      <c r="M537" s="27">
        <v>44300</v>
      </c>
      <c r="N537" s="27" t="s">
        <v>86</v>
      </c>
      <c r="O537" s="47">
        <v>45332.683599536998</v>
      </c>
      <c r="P537" s="47">
        <v>45568.213966666699</v>
      </c>
      <c r="Q537" s="27"/>
      <c r="R537" s="27"/>
      <c r="S537" s="27" t="s">
        <v>122</v>
      </c>
      <c r="T537" s="27"/>
      <c r="U537" s="27"/>
      <c r="V537" s="27" t="s">
        <v>722</v>
      </c>
      <c r="W537" s="27"/>
      <c r="X537" s="27"/>
      <c r="Y537" s="27"/>
      <c r="Z537" s="27"/>
      <c r="AA537" s="27"/>
      <c r="AB537" s="27"/>
      <c r="AC537" s="27"/>
      <c r="AD537" s="27"/>
      <c r="AE537" s="27"/>
      <c r="AF537" s="27"/>
      <c r="AG537" s="27"/>
      <c r="AH537" s="27"/>
      <c r="AI537" s="27"/>
      <c r="AJ537" s="27"/>
    </row>
    <row r="538" spans="1:36" customFormat="1" ht="14.4">
      <c r="A538" s="43" t="s">
        <v>1797</v>
      </c>
      <c r="B538" s="27" t="s">
        <v>1798</v>
      </c>
      <c r="C538" s="27" t="s">
        <v>1793</v>
      </c>
      <c r="D538" s="27" t="s">
        <v>1794</v>
      </c>
      <c r="E538" s="27">
        <v>89595</v>
      </c>
      <c r="F538" s="27" t="s">
        <v>40</v>
      </c>
      <c r="G538" s="27" t="s">
        <v>49</v>
      </c>
      <c r="H538" s="122"/>
      <c r="I538" s="27"/>
      <c r="J538" s="27"/>
      <c r="K538" s="27" t="s">
        <v>130</v>
      </c>
      <c r="L538" s="27" t="s">
        <v>131</v>
      </c>
      <c r="M538" s="27">
        <v>62600</v>
      </c>
      <c r="N538" s="27" t="s">
        <v>86</v>
      </c>
      <c r="O538" s="47">
        <v>45332.683599536998</v>
      </c>
      <c r="P538" s="47">
        <v>45568.213966863397</v>
      </c>
      <c r="Q538" s="27"/>
      <c r="R538" s="27"/>
      <c r="S538" s="27" t="s">
        <v>122</v>
      </c>
      <c r="T538" s="27"/>
      <c r="U538" s="27"/>
      <c r="V538" s="27" t="s">
        <v>466</v>
      </c>
      <c r="W538" s="27"/>
      <c r="X538" s="27"/>
      <c r="Y538" s="27"/>
      <c r="Z538" s="27"/>
      <c r="AA538" s="27"/>
      <c r="AB538" s="27"/>
      <c r="AC538" s="27"/>
      <c r="AD538" s="27"/>
      <c r="AE538" s="27"/>
      <c r="AF538" s="27"/>
      <c r="AG538" s="27"/>
      <c r="AH538" s="27"/>
      <c r="AI538" s="27"/>
      <c r="AJ538" s="27"/>
    </row>
    <row r="539" spans="1:36" customFormat="1" ht="14.4">
      <c r="A539" s="43" t="s">
        <v>1799</v>
      </c>
      <c r="B539" s="27" t="s">
        <v>1800</v>
      </c>
      <c r="C539" s="27" t="s">
        <v>1793</v>
      </c>
      <c r="D539" s="27" t="s">
        <v>1794</v>
      </c>
      <c r="E539" s="27">
        <v>89595</v>
      </c>
      <c r="F539" s="27" t="s">
        <v>40</v>
      </c>
      <c r="G539" s="27" t="s">
        <v>49</v>
      </c>
      <c r="H539" s="122"/>
      <c r="I539" s="27"/>
      <c r="J539" s="27"/>
      <c r="K539" s="27" t="s">
        <v>130</v>
      </c>
      <c r="L539" s="27" t="s">
        <v>131</v>
      </c>
      <c r="M539" s="27">
        <v>62700</v>
      </c>
      <c r="N539" s="27" t="s">
        <v>86</v>
      </c>
      <c r="O539" s="47">
        <v>45332.683599536998</v>
      </c>
      <c r="P539" s="47">
        <v>45568.213966863397</v>
      </c>
      <c r="Q539" s="27"/>
      <c r="R539" s="27"/>
      <c r="S539" s="27" t="s">
        <v>122</v>
      </c>
      <c r="T539" s="27"/>
      <c r="U539" s="27"/>
      <c r="V539" s="27" t="s">
        <v>466</v>
      </c>
      <c r="W539" s="27"/>
      <c r="X539" s="27"/>
      <c r="Y539" s="27"/>
      <c r="Z539" s="27"/>
      <c r="AA539" s="27"/>
      <c r="AB539" s="27"/>
      <c r="AC539" s="27"/>
      <c r="AD539" s="27"/>
      <c r="AE539" s="27"/>
      <c r="AF539" s="27"/>
      <c r="AG539" s="27"/>
      <c r="AH539" s="27"/>
      <c r="AI539" s="27"/>
      <c r="AJ539" s="27"/>
    </row>
    <row r="540" spans="1:36" customFormat="1" ht="14.4">
      <c r="A540" s="43" t="s">
        <v>1801</v>
      </c>
      <c r="B540" s="27" t="s">
        <v>1802</v>
      </c>
      <c r="C540" s="27" t="s">
        <v>1803</v>
      </c>
      <c r="D540" s="27" t="s">
        <v>1503</v>
      </c>
      <c r="E540" s="27">
        <v>104952</v>
      </c>
      <c r="F540" s="27" t="s">
        <v>40</v>
      </c>
      <c r="G540" s="27" t="s">
        <v>49</v>
      </c>
      <c r="H540" s="122"/>
      <c r="I540" s="27"/>
      <c r="J540" s="27"/>
      <c r="K540" s="27" t="s">
        <v>544</v>
      </c>
      <c r="L540" s="27" t="s">
        <v>545</v>
      </c>
      <c r="M540" s="27">
        <v>35100</v>
      </c>
      <c r="N540" s="27" t="s">
        <v>86</v>
      </c>
      <c r="O540" s="47">
        <v>45332.692418981504</v>
      </c>
      <c r="P540" s="47">
        <v>45567.693767673598</v>
      </c>
      <c r="Q540" s="27"/>
      <c r="R540" s="27"/>
      <c r="S540" s="27" t="s">
        <v>122</v>
      </c>
      <c r="T540" s="27"/>
      <c r="U540" s="27"/>
      <c r="V540" s="27" t="s">
        <v>534</v>
      </c>
      <c r="W540" s="27"/>
      <c r="X540" s="27"/>
      <c r="Y540" s="27"/>
      <c r="Z540" s="27"/>
      <c r="AA540" s="27"/>
      <c r="AB540" s="27"/>
      <c r="AC540" s="27"/>
      <c r="AD540" s="27"/>
      <c r="AE540" s="27"/>
      <c r="AF540" s="27"/>
      <c r="AG540" s="27"/>
      <c r="AH540" s="27"/>
      <c r="AI540" s="27"/>
      <c r="AJ540" s="27"/>
    </row>
    <row r="541" spans="1:36" customFormat="1" ht="14.4">
      <c r="A541" s="43" t="s">
        <v>1804</v>
      </c>
      <c r="B541" s="27" t="s">
        <v>1805</v>
      </c>
      <c r="C541" s="27" t="s">
        <v>1502</v>
      </c>
      <c r="D541" s="27" t="s">
        <v>1503</v>
      </c>
      <c r="E541" s="27">
        <v>104952</v>
      </c>
      <c r="F541" s="27" t="s">
        <v>40</v>
      </c>
      <c r="G541" s="27"/>
      <c r="H541" s="122"/>
      <c r="I541" s="27"/>
      <c r="J541" s="27"/>
      <c r="K541" s="27" t="s">
        <v>544</v>
      </c>
      <c r="L541" s="27" t="s">
        <v>545</v>
      </c>
      <c r="M541" s="27">
        <v>35200</v>
      </c>
      <c r="N541" s="27" t="s">
        <v>86</v>
      </c>
      <c r="O541" s="47">
        <v>45332.694895833301</v>
      </c>
      <c r="P541" s="47">
        <v>45567.696122256901</v>
      </c>
      <c r="Q541" s="27"/>
      <c r="R541" s="27"/>
      <c r="S541" s="27" t="s">
        <v>122</v>
      </c>
      <c r="T541" s="27"/>
      <c r="U541" s="27"/>
      <c r="V541" s="27" t="s">
        <v>534</v>
      </c>
      <c r="W541" s="27"/>
      <c r="X541" s="27"/>
      <c r="Y541" s="27"/>
      <c r="Z541" s="27"/>
      <c r="AA541" s="27"/>
      <c r="AB541" s="27"/>
      <c r="AC541" s="27"/>
      <c r="AD541" s="27"/>
      <c r="AE541" s="27"/>
      <c r="AF541" s="27"/>
      <c r="AG541" s="27"/>
      <c r="AH541" s="27"/>
      <c r="AI541" s="27"/>
      <c r="AJ541" s="27"/>
    </row>
    <row r="542" spans="1:36" customFormat="1" ht="14.4">
      <c r="A542" s="43" t="s">
        <v>1806</v>
      </c>
      <c r="B542" s="27" t="s">
        <v>1807</v>
      </c>
      <c r="C542" s="27" t="s">
        <v>1715</v>
      </c>
      <c r="D542" s="27" t="s">
        <v>1808</v>
      </c>
      <c r="E542" s="27">
        <v>85404</v>
      </c>
      <c r="F542" s="27" t="s">
        <v>22</v>
      </c>
      <c r="G542" s="27" t="s">
        <v>54</v>
      </c>
      <c r="H542" s="122"/>
      <c r="I542" s="27"/>
      <c r="J542" s="27"/>
      <c r="K542" s="27" t="s">
        <v>764</v>
      </c>
      <c r="L542" s="27" t="s">
        <v>765</v>
      </c>
      <c r="M542" s="27">
        <v>10600</v>
      </c>
      <c r="N542" s="27" t="s">
        <v>86</v>
      </c>
      <c r="O542" s="47">
        <v>45332.695775462998</v>
      </c>
      <c r="P542" s="47">
        <v>45567.857699340297</v>
      </c>
      <c r="Q542" s="27"/>
      <c r="R542" s="27"/>
      <c r="S542" s="27" t="s">
        <v>505</v>
      </c>
      <c r="T542" s="27" t="s">
        <v>295</v>
      </c>
      <c r="U542" s="27" t="s">
        <v>1338</v>
      </c>
      <c r="V542" s="27" t="s">
        <v>929</v>
      </c>
      <c r="W542" s="27" t="s">
        <v>1809</v>
      </c>
      <c r="X542" s="27"/>
      <c r="Y542" s="27" t="s">
        <v>51</v>
      </c>
      <c r="Z542" s="27"/>
      <c r="AA542" s="27"/>
      <c r="AB542" s="27"/>
      <c r="AC542" s="27"/>
      <c r="AD542" s="27"/>
      <c r="AE542" s="27"/>
      <c r="AF542" s="27"/>
      <c r="AG542" s="27"/>
      <c r="AH542" s="27"/>
      <c r="AI542" s="27"/>
      <c r="AJ542" s="27"/>
    </row>
    <row r="543" spans="1:36" customFormat="1" ht="14.4">
      <c r="A543" s="43" t="s">
        <v>1810</v>
      </c>
      <c r="B543" s="27" t="s">
        <v>1807</v>
      </c>
      <c r="C543" s="27" t="s">
        <v>1715</v>
      </c>
      <c r="D543" s="27" t="s">
        <v>1808</v>
      </c>
      <c r="E543" s="27">
        <v>85404</v>
      </c>
      <c r="F543" s="27" t="s">
        <v>22</v>
      </c>
      <c r="G543" s="27" t="s">
        <v>54</v>
      </c>
      <c r="H543" s="122"/>
      <c r="I543" s="27"/>
      <c r="J543" s="27"/>
      <c r="K543" s="27" t="s">
        <v>764</v>
      </c>
      <c r="L543" s="27" t="s">
        <v>765</v>
      </c>
      <c r="M543" s="27">
        <v>10700</v>
      </c>
      <c r="N543" s="27" t="s">
        <v>86</v>
      </c>
      <c r="O543" s="47">
        <v>45332.695787037002</v>
      </c>
      <c r="P543" s="47">
        <v>45567.8576986111</v>
      </c>
      <c r="Q543" s="27"/>
      <c r="R543" s="27"/>
      <c r="S543" s="27" t="s">
        <v>495</v>
      </c>
      <c r="T543" s="27" t="s">
        <v>295</v>
      </c>
      <c r="U543" s="27" t="s">
        <v>1811</v>
      </c>
      <c r="V543" s="27" t="s">
        <v>929</v>
      </c>
      <c r="W543" s="27" t="s">
        <v>1812</v>
      </c>
      <c r="X543" s="27"/>
      <c r="Y543" s="27" t="s">
        <v>52</v>
      </c>
      <c r="Z543" s="27"/>
      <c r="AA543" s="27"/>
      <c r="AB543" s="27"/>
      <c r="AC543" s="27"/>
      <c r="AD543" s="27"/>
      <c r="AE543" s="27"/>
      <c r="AF543" s="27"/>
      <c r="AG543" s="27"/>
      <c r="AH543" s="27"/>
      <c r="AI543" s="27"/>
      <c r="AJ543" s="27"/>
    </row>
    <row r="544" spans="1:36" customFormat="1" ht="14.4">
      <c r="A544" s="43" t="s">
        <v>1813</v>
      </c>
      <c r="B544" s="27" t="s">
        <v>1807</v>
      </c>
      <c r="C544" s="27" t="s">
        <v>1715</v>
      </c>
      <c r="D544" s="27" t="s">
        <v>1808</v>
      </c>
      <c r="E544" s="27">
        <v>85404</v>
      </c>
      <c r="F544" s="27" t="s">
        <v>22</v>
      </c>
      <c r="G544" s="27" t="s">
        <v>54</v>
      </c>
      <c r="H544" s="122"/>
      <c r="I544" s="27"/>
      <c r="J544" s="27"/>
      <c r="K544" s="27" t="s">
        <v>764</v>
      </c>
      <c r="L544" s="27" t="s">
        <v>765</v>
      </c>
      <c r="M544" s="27">
        <v>10800</v>
      </c>
      <c r="N544" s="27" t="s">
        <v>86</v>
      </c>
      <c r="O544" s="47">
        <v>45332.695787037002</v>
      </c>
      <c r="P544" s="47">
        <v>45567.8576986111</v>
      </c>
      <c r="Q544" s="27"/>
      <c r="R544" s="27"/>
      <c r="S544" s="27" t="s">
        <v>114</v>
      </c>
      <c r="T544" s="27" t="s">
        <v>295</v>
      </c>
      <c r="U544" s="27" t="s">
        <v>296</v>
      </c>
      <c r="V544" s="27" t="s">
        <v>929</v>
      </c>
      <c r="W544" s="27" t="s">
        <v>1814</v>
      </c>
      <c r="X544" s="27"/>
      <c r="Y544" s="27" t="s">
        <v>52</v>
      </c>
      <c r="Z544" s="27"/>
      <c r="AA544" s="27"/>
      <c r="AB544" s="27"/>
      <c r="AC544" s="27"/>
      <c r="AD544" s="27"/>
      <c r="AE544" s="27"/>
      <c r="AF544" s="27"/>
      <c r="AG544" s="27"/>
      <c r="AH544" s="27"/>
      <c r="AI544" s="27"/>
      <c r="AJ544" s="27"/>
    </row>
    <row r="545" spans="1:36" customFormat="1" ht="14.4">
      <c r="A545" s="43" t="s">
        <v>1815</v>
      </c>
      <c r="B545" s="27" t="s">
        <v>1816</v>
      </c>
      <c r="C545" s="27" t="s">
        <v>1715</v>
      </c>
      <c r="D545" s="27" t="s">
        <v>1808</v>
      </c>
      <c r="E545" s="27">
        <v>85404</v>
      </c>
      <c r="F545" s="27" t="s">
        <v>22</v>
      </c>
      <c r="G545" s="27" t="s">
        <v>54</v>
      </c>
      <c r="H545" s="122"/>
      <c r="I545" s="27"/>
      <c r="J545" s="27"/>
      <c r="K545" s="27" t="s">
        <v>764</v>
      </c>
      <c r="L545" s="27" t="s">
        <v>765</v>
      </c>
      <c r="M545" s="27">
        <v>10900</v>
      </c>
      <c r="N545" s="27" t="s">
        <v>86</v>
      </c>
      <c r="O545" s="47">
        <v>45332.695798611101</v>
      </c>
      <c r="P545" s="47">
        <v>45567.8576986111</v>
      </c>
      <c r="Q545" s="27"/>
      <c r="R545" s="27"/>
      <c r="S545" s="27" t="s">
        <v>1264</v>
      </c>
      <c r="T545" s="27" t="s">
        <v>295</v>
      </c>
      <c r="U545" s="27" t="s">
        <v>1817</v>
      </c>
      <c r="V545" s="27" t="s">
        <v>1818</v>
      </c>
      <c r="W545" s="27" t="s">
        <v>1819</v>
      </c>
      <c r="X545" s="27"/>
      <c r="Y545" s="27" t="s">
        <v>51</v>
      </c>
      <c r="Z545" s="27"/>
      <c r="AA545" s="27"/>
      <c r="AB545" s="27"/>
      <c r="AC545" s="27"/>
      <c r="AD545" s="27"/>
      <c r="AE545" s="27"/>
      <c r="AF545" s="27"/>
      <c r="AG545" s="27"/>
      <c r="AH545" s="27"/>
      <c r="AI545" s="27"/>
      <c r="AJ545" s="27"/>
    </row>
    <row r="546" spans="1:36" customFormat="1" ht="14.4">
      <c r="A546" s="43" t="s">
        <v>1820</v>
      </c>
      <c r="B546" s="27" t="s">
        <v>1816</v>
      </c>
      <c r="C546" s="27" t="s">
        <v>1715</v>
      </c>
      <c r="D546" s="27" t="s">
        <v>1808</v>
      </c>
      <c r="E546" s="27">
        <v>85404</v>
      </c>
      <c r="F546" s="27" t="s">
        <v>22</v>
      </c>
      <c r="G546" s="27" t="s">
        <v>54</v>
      </c>
      <c r="H546" s="122"/>
      <c r="I546" s="27"/>
      <c r="J546" s="27"/>
      <c r="K546" s="27" t="s">
        <v>764</v>
      </c>
      <c r="L546" s="27" t="s">
        <v>765</v>
      </c>
      <c r="M546" s="27">
        <v>11000</v>
      </c>
      <c r="N546" s="27" t="s">
        <v>86</v>
      </c>
      <c r="O546" s="47">
        <v>45332.6958101852</v>
      </c>
      <c r="P546" s="47">
        <v>45567.8576988079</v>
      </c>
      <c r="Q546" s="27"/>
      <c r="R546" s="27"/>
      <c r="S546" s="27" t="s">
        <v>505</v>
      </c>
      <c r="T546" s="27" t="s">
        <v>295</v>
      </c>
      <c r="U546" s="27" t="s">
        <v>1338</v>
      </c>
      <c r="V546" s="27" t="s">
        <v>1818</v>
      </c>
      <c r="W546" s="27" t="s">
        <v>1821</v>
      </c>
      <c r="X546" s="27"/>
      <c r="Y546" s="27" t="s">
        <v>52</v>
      </c>
      <c r="Z546" s="27"/>
      <c r="AA546" s="27"/>
      <c r="AB546" s="27"/>
      <c r="AC546" s="27"/>
      <c r="AD546" s="27"/>
      <c r="AE546" s="27"/>
      <c r="AF546" s="27"/>
      <c r="AG546" s="27"/>
      <c r="AH546" s="27"/>
      <c r="AI546" s="27"/>
      <c r="AJ546" s="27"/>
    </row>
    <row r="547" spans="1:36" customFormat="1" ht="14.4">
      <c r="A547" s="43" t="s">
        <v>1822</v>
      </c>
      <c r="B547" s="27" t="s">
        <v>1816</v>
      </c>
      <c r="C547" s="27" t="s">
        <v>1715</v>
      </c>
      <c r="D547" s="27" t="s">
        <v>1808</v>
      </c>
      <c r="E547" s="27">
        <v>85404</v>
      </c>
      <c r="F547" s="27" t="s">
        <v>22</v>
      </c>
      <c r="G547" s="27" t="s">
        <v>54</v>
      </c>
      <c r="H547" s="122"/>
      <c r="I547" s="27"/>
      <c r="J547" s="27"/>
      <c r="K547" s="27" t="s">
        <v>764</v>
      </c>
      <c r="L547" s="27" t="s">
        <v>765</v>
      </c>
      <c r="M547" s="27">
        <v>11100</v>
      </c>
      <c r="N547" s="27" t="s">
        <v>86</v>
      </c>
      <c r="O547" s="47">
        <v>45332.695821759298</v>
      </c>
      <c r="P547" s="47">
        <v>45567.8576988079</v>
      </c>
      <c r="Q547" s="27"/>
      <c r="R547" s="27"/>
      <c r="S547" s="27" t="s">
        <v>495</v>
      </c>
      <c r="T547" s="27" t="s">
        <v>295</v>
      </c>
      <c r="U547" s="27" t="s">
        <v>1811</v>
      </c>
      <c r="V547" s="27" t="s">
        <v>1818</v>
      </c>
      <c r="W547" s="27" t="s">
        <v>1823</v>
      </c>
      <c r="X547" s="27"/>
      <c r="Y547" s="27" t="s">
        <v>52</v>
      </c>
      <c r="Z547" s="27"/>
      <c r="AA547" s="27"/>
      <c r="AB547" s="27"/>
      <c r="AC547" s="27"/>
      <c r="AD547" s="27"/>
      <c r="AE547" s="27"/>
      <c r="AF547" s="27"/>
      <c r="AG547" s="27"/>
      <c r="AH547" s="27"/>
      <c r="AI547" s="27"/>
      <c r="AJ547" s="27"/>
    </row>
    <row r="548" spans="1:36" customFormat="1" ht="14.4">
      <c r="A548" s="43" t="s">
        <v>1824</v>
      </c>
      <c r="B548" s="27" t="s">
        <v>1816</v>
      </c>
      <c r="C548" s="27" t="s">
        <v>1715</v>
      </c>
      <c r="D548" s="27" t="s">
        <v>1808</v>
      </c>
      <c r="E548" s="27">
        <v>85404</v>
      </c>
      <c r="F548" s="27" t="s">
        <v>22</v>
      </c>
      <c r="G548" s="27" t="s">
        <v>54</v>
      </c>
      <c r="H548" s="122"/>
      <c r="I548" s="27"/>
      <c r="J548" s="27"/>
      <c r="K548" s="27" t="s">
        <v>764</v>
      </c>
      <c r="L548" s="27" t="s">
        <v>765</v>
      </c>
      <c r="M548" s="27">
        <v>11200</v>
      </c>
      <c r="N548" s="27" t="s">
        <v>86</v>
      </c>
      <c r="O548" s="47">
        <v>45332.695821759298</v>
      </c>
      <c r="P548" s="47">
        <v>45567.8576988079</v>
      </c>
      <c r="Q548" s="27"/>
      <c r="R548" s="27"/>
      <c r="S548" s="27" t="s">
        <v>114</v>
      </c>
      <c r="T548" s="27" t="s">
        <v>295</v>
      </c>
      <c r="U548" s="27" t="s">
        <v>296</v>
      </c>
      <c r="V548" s="27" t="s">
        <v>1818</v>
      </c>
      <c r="W548" s="27" t="s">
        <v>1825</v>
      </c>
      <c r="X548" s="27"/>
      <c r="Y548" s="27" t="s">
        <v>52</v>
      </c>
      <c r="Z548" s="27"/>
      <c r="AA548" s="27"/>
      <c r="AB548" s="27"/>
      <c r="AC548" s="27"/>
      <c r="AD548" s="27"/>
      <c r="AE548" s="27"/>
      <c r="AF548" s="27"/>
      <c r="AG548" s="27"/>
      <c r="AH548" s="27"/>
      <c r="AI548" s="27"/>
      <c r="AJ548" s="27"/>
    </row>
    <row r="549" spans="1:36" customFormat="1" ht="14.4">
      <c r="A549" s="43" t="s">
        <v>1826</v>
      </c>
      <c r="B549" s="27" t="s">
        <v>1827</v>
      </c>
      <c r="C549" s="27" t="s">
        <v>1715</v>
      </c>
      <c r="D549" s="27" t="s">
        <v>1808</v>
      </c>
      <c r="E549" s="27">
        <v>85404</v>
      </c>
      <c r="F549" s="27" t="s">
        <v>22</v>
      </c>
      <c r="G549" s="27" t="s">
        <v>54</v>
      </c>
      <c r="H549" s="122"/>
      <c r="I549" s="27"/>
      <c r="J549" s="27"/>
      <c r="K549" s="27" t="s">
        <v>371</v>
      </c>
      <c r="L549" s="27" t="s">
        <v>372</v>
      </c>
      <c r="M549" s="27">
        <v>17900</v>
      </c>
      <c r="N549" s="27" t="s">
        <v>86</v>
      </c>
      <c r="O549" s="47">
        <v>45332.695833333302</v>
      </c>
      <c r="P549" s="47">
        <v>45567.857698993103</v>
      </c>
      <c r="Q549" s="27"/>
      <c r="R549" s="27"/>
      <c r="S549" s="27" t="s">
        <v>114</v>
      </c>
      <c r="T549" s="27" t="s">
        <v>337</v>
      </c>
      <c r="U549" s="27" t="s">
        <v>290</v>
      </c>
      <c r="V549" s="27" t="s">
        <v>243</v>
      </c>
      <c r="W549" s="27" t="s">
        <v>1828</v>
      </c>
      <c r="X549" s="27"/>
      <c r="Y549" s="27" t="s">
        <v>51</v>
      </c>
      <c r="Z549" s="27"/>
      <c r="AA549" s="27"/>
      <c r="AB549" s="27"/>
      <c r="AC549" s="27"/>
      <c r="AD549" s="27"/>
      <c r="AE549" s="27"/>
      <c r="AF549" s="27"/>
      <c r="AG549" s="27"/>
      <c r="AH549" s="27"/>
      <c r="AI549" s="27"/>
      <c r="AJ549" s="27"/>
    </row>
    <row r="550" spans="1:36" customFormat="1" ht="14.4">
      <c r="A550" s="43" t="s">
        <v>1829</v>
      </c>
      <c r="B550" s="27" t="s">
        <v>1830</v>
      </c>
      <c r="C550" s="27" t="s">
        <v>1715</v>
      </c>
      <c r="D550" s="27" t="s">
        <v>1808</v>
      </c>
      <c r="E550" s="27">
        <v>85404</v>
      </c>
      <c r="F550" s="27" t="s">
        <v>22</v>
      </c>
      <c r="G550" s="27" t="s">
        <v>54</v>
      </c>
      <c r="H550" s="122"/>
      <c r="I550" s="27"/>
      <c r="J550" s="27"/>
      <c r="K550" s="27" t="s">
        <v>371</v>
      </c>
      <c r="L550" s="27" t="s">
        <v>372</v>
      </c>
      <c r="M550" s="27">
        <v>16000</v>
      </c>
      <c r="N550" s="27" t="s">
        <v>86</v>
      </c>
      <c r="O550" s="47">
        <v>45332.695844907401</v>
      </c>
      <c r="P550" s="47">
        <v>45567.857698993103</v>
      </c>
      <c r="Q550" s="27"/>
      <c r="R550" s="27"/>
      <c r="S550" s="27" t="s">
        <v>505</v>
      </c>
      <c r="T550" s="27" t="s">
        <v>337</v>
      </c>
      <c r="U550" s="27" t="s">
        <v>568</v>
      </c>
      <c r="V550" s="27" t="s">
        <v>929</v>
      </c>
      <c r="W550" s="27" t="s">
        <v>1831</v>
      </c>
      <c r="X550" s="27"/>
      <c r="Y550" s="27" t="s">
        <v>51</v>
      </c>
      <c r="Z550" s="27"/>
      <c r="AA550" s="27"/>
      <c r="AB550" s="27"/>
      <c r="AC550" s="27"/>
      <c r="AD550" s="27"/>
      <c r="AE550" s="27"/>
      <c r="AF550" s="27"/>
      <c r="AG550" s="27"/>
      <c r="AH550" s="27"/>
      <c r="AI550" s="27"/>
      <c r="AJ550" s="27"/>
    </row>
    <row r="551" spans="1:36" customFormat="1" ht="14.4">
      <c r="A551" s="43" t="s">
        <v>1832</v>
      </c>
      <c r="B551" s="27" t="s">
        <v>1830</v>
      </c>
      <c r="C551" s="27" t="s">
        <v>1715</v>
      </c>
      <c r="D551" s="27" t="s">
        <v>1808</v>
      </c>
      <c r="E551" s="27">
        <v>85404</v>
      </c>
      <c r="F551" s="27" t="s">
        <v>22</v>
      </c>
      <c r="G551" s="27" t="s">
        <v>54</v>
      </c>
      <c r="H551" s="122"/>
      <c r="I551" s="27"/>
      <c r="J551" s="27"/>
      <c r="K551" s="27" t="s">
        <v>371</v>
      </c>
      <c r="L551" s="27" t="s">
        <v>372</v>
      </c>
      <c r="M551" s="27">
        <v>16100</v>
      </c>
      <c r="N551" s="27" t="s">
        <v>86</v>
      </c>
      <c r="O551" s="47">
        <v>45332.6958564815</v>
      </c>
      <c r="P551" s="47">
        <v>45567.857698993103</v>
      </c>
      <c r="Q551" s="27"/>
      <c r="R551" s="27"/>
      <c r="S551" s="27" t="s">
        <v>495</v>
      </c>
      <c r="T551" s="27" t="s">
        <v>337</v>
      </c>
      <c r="U551" s="27" t="s">
        <v>496</v>
      </c>
      <c r="V551" s="27" t="s">
        <v>929</v>
      </c>
      <c r="W551" s="27" t="s">
        <v>1833</v>
      </c>
      <c r="X551" s="27"/>
      <c r="Y551" s="27" t="s">
        <v>52</v>
      </c>
      <c r="Z551" s="27"/>
      <c r="AA551" s="27"/>
      <c r="AB551" s="27"/>
      <c r="AC551" s="27"/>
      <c r="AD551" s="27"/>
      <c r="AE551" s="27"/>
      <c r="AF551" s="27"/>
      <c r="AG551" s="27"/>
      <c r="AH551" s="27"/>
      <c r="AI551" s="27"/>
      <c r="AJ551" s="27"/>
    </row>
    <row r="552" spans="1:36" customFormat="1" ht="14.4">
      <c r="A552" s="43" t="s">
        <v>1834</v>
      </c>
      <c r="B552" s="27" t="s">
        <v>1830</v>
      </c>
      <c r="C552" s="27" t="s">
        <v>1715</v>
      </c>
      <c r="D552" s="27" t="s">
        <v>1808</v>
      </c>
      <c r="E552" s="27">
        <v>85404</v>
      </c>
      <c r="F552" s="27" t="s">
        <v>22</v>
      </c>
      <c r="G552" s="27" t="s">
        <v>54</v>
      </c>
      <c r="H552" s="122"/>
      <c r="I552" s="27"/>
      <c r="J552" s="27"/>
      <c r="K552" s="27" t="s">
        <v>371</v>
      </c>
      <c r="L552" s="27" t="s">
        <v>372</v>
      </c>
      <c r="M552" s="27">
        <v>16200</v>
      </c>
      <c r="N552" s="27" t="s">
        <v>86</v>
      </c>
      <c r="O552" s="47">
        <v>45332.695868055598</v>
      </c>
      <c r="P552" s="47">
        <v>45567.857699155102</v>
      </c>
      <c r="Q552" s="27"/>
      <c r="R552" s="27"/>
      <c r="S552" s="27" t="s">
        <v>114</v>
      </c>
      <c r="T552" s="27" t="s">
        <v>337</v>
      </c>
      <c r="U552" s="27" t="s">
        <v>290</v>
      </c>
      <c r="V552" s="27" t="s">
        <v>929</v>
      </c>
      <c r="W552" s="27" t="s">
        <v>1835</v>
      </c>
      <c r="X552" s="27"/>
      <c r="Y552" s="27" t="s">
        <v>52</v>
      </c>
      <c r="Z552" s="27"/>
      <c r="AA552" s="27"/>
      <c r="AB552" s="27"/>
      <c r="AC552" s="27"/>
      <c r="AD552" s="27"/>
      <c r="AE552" s="27"/>
      <c r="AF552" s="27"/>
      <c r="AG552" s="27"/>
      <c r="AH552" s="27"/>
      <c r="AI552" s="27"/>
      <c r="AJ552" s="27"/>
    </row>
    <row r="553" spans="1:36" customFormat="1" ht="14.4">
      <c r="A553" s="43" t="s">
        <v>1836</v>
      </c>
      <c r="B553" s="27" t="s">
        <v>1837</v>
      </c>
      <c r="C553" s="27" t="s">
        <v>1722</v>
      </c>
      <c r="D553" s="27" t="s">
        <v>1808</v>
      </c>
      <c r="E553" s="27">
        <v>85404</v>
      </c>
      <c r="F553" s="27" t="s">
        <v>47</v>
      </c>
      <c r="G553" s="27" t="s">
        <v>41</v>
      </c>
      <c r="H553" s="122"/>
      <c r="I553" s="27"/>
      <c r="J553" s="27"/>
      <c r="K553" s="27" t="s">
        <v>371</v>
      </c>
      <c r="L553" s="27" t="s">
        <v>372</v>
      </c>
      <c r="M553" s="27">
        <v>24700</v>
      </c>
      <c r="N553" s="27" t="s">
        <v>38</v>
      </c>
      <c r="O553" s="47">
        <v>45332.695879629602</v>
      </c>
      <c r="P553" s="47">
        <v>45567.857699155102</v>
      </c>
      <c r="Q553" s="27"/>
      <c r="R553" s="27"/>
      <c r="S553" s="27" t="s">
        <v>1264</v>
      </c>
      <c r="T553" s="27" t="s">
        <v>304</v>
      </c>
      <c r="U553" s="27" t="s">
        <v>1838</v>
      </c>
      <c r="V553" s="27" t="s">
        <v>1299</v>
      </c>
      <c r="W553" s="27"/>
      <c r="X553" s="27"/>
      <c r="Y553" s="27" t="s">
        <v>51</v>
      </c>
      <c r="Z553" s="27"/>
      <c r="AA553" s="27"/>
      <c r="AB553" s="27"/>
      <c r="AC553" s="27"/>
      <c r="AD553" s="27"/>
      <c r="AE553" s="27"/>
      <c r="AF553" s="27"/>
      <c r="AG553" s="27"/>
      <c r="AH553" s="27"/>
      <c r="AI553" s="27"/>
      <c r="AJ553" s="27"/>
    </row>
    <row r="554" spans="1:36" customFormat="1" ht="14.4">
      <c r="A554" s="43" t="s">
        <v>1839</v>
      </c>
      <c r="B554" s="27" t="s">
        <v>1837</v>
      </c>
      <c r="C554" s="27" t="s">
        <v>1722</v>
      </c>
      <c r="D554" s="27" t="s">
        <v>1808</v>
      </c>
      <c r="E554" s="27">
        <v>85404</v>
      </c>
      <c r="F554" s="27" t="s">
        <v>47</v>
      </c>
      <c r="G554" s="27" t="s">
        <v>41</v>
      </c>
      <c r="H554" s="122"/>
      <c r="I554" s="27"/>
      <c r="J554" s="27"/>
      <c r="K554" s="27" t="s">
        <v>371</v>
      </c>
      <c r="L554" s="27" t="s">
        <v>372</v>
      </c>
      <c r="M554" s="27">
        <v>24800</v>
      </c>
      <c r="N554" s="27" t="s">
        <v>38</v>
      </c>
      <c r="O554" s="47">
        <v>45332.695879629602</v>
      </c>
      <c r="P554" s="47">
        <v>45567.857699155102</v>
      </c>
      <c r="Q554" s="27"/>
      <c r="R554" s="27"/>
      <c r="S554" s="27" t="s">
        <v>505</v>
      </c>
      <c r="T554" s="27" t="s">
        <v>304</v>
      </c>
      <c r="U554" s="27" t="s">
        <v>1840</v>
      </c>
      <c r="V554" s="27" t="s">
        <v>1299</v>
      </c>
      <c r="W554" s="27"/>
      <c r="X554" s="27"/>
      <c r="Y554" s="27" t="s">
        <v>52</v>
      </c>
      <c r="Z554" s="27"/>
      <c r="AA554" s="27"/>
      <c r="AB554" s="27"/>
      <c r="AC554" s="27"/>
      <c r="AD554" s="27"/>
      <c r="AE554" s="27"/>
      <c r="AF554" s="27"/>
      <c r="AG554" s="27"/>
      <c r="AH554" s="27"/>
      <c r="AI554" s="27"/>
      <c r="AJ554" s="27"/>
    </row>
    <row r="555" spans="1:36" customFormat="1" ht="14.4">
      <c r="A555" s="43" t="s">
        <v>1841</v>
      </c>
      <c r="B555" s="27" t="s">
        <v>1837</v>
      </c>
      <c r="C555" s="27" t="s">
        <v>1722</v>
      </c>
      <c r="D555" s="27" t="s">
        <v>1808</v>
      </c>
      <c r="E555" s="27">
        <v>85404</v>
      </c>
      <c r="F555" s="27" t="s">
        <v>47</v>
      </c>
      <c r="G555" s="27" t="s">
        <v>41</v>
      </c>
      <c r="H555" s="122"/>
      <c r="I555" s="27"/>
      <c r="J555" s="27"/>
      <c r="K555" s="27" t="s">
        <v>371</v>
      </c>
      <c r="L555" s="27" t="s">
        <v>372</v>
      </c>
      <c r="M555" s="27">
        <v>24900</v>
      </c>
      <c r="N555" s="27" t="s">
        <v>38</v>
      </c>
      <c r="O555" s="47">
        <v>45332.695879629602</v>
      </c>
      <c r="P555" s="47">
        <v>45567.857699340297</v>
      </c>
      <c r="Q555" s="27"/>
      <c r="R555" s="27"/>
      <c r="S555" s="27" t="s">
        <v>495</v>
      </c>
      <c r="T555" s="27" t="s">
        <v>304</v>
      </c>
      <c r="U555" s="27" t="s">
        <v>496</v>
      </c>
      <c r="V555" s="27" t="s">
        <v>1299</v>
      </c>
      <c r="W555" s="27"/>
      <c r="X555" s="27"/>
      <c r="Y555" s="27" t="s">
        <v>52</v>
      </c>
      <c r="Z555" s="27"/>
      <c r="AA555" s="27"/>
      <c r="AB555" s="27"/>
      <c r="AC555" s="27"/>
      <c r="AD555" s="27"/>
      <c r="AE555" s="27"/>
      <c r="AF555" s="27"/>
      <c r="AG555" s="27"/>
      <c r="AH555" s="27"/>
      <c r="AI555" s="27"/>
      <c r="AJ555" s="27"/>
    </row>
    <row r="556" spans="1:36" customFormat="1" ht="14.4">
      <c r="A556" s="43" t="s">
        <v>1842</v>
      </c>
      <c r="B556" s="27" t="s">
        <v>1837</v>
      </c>
      <c r="C556" s="27" t="s">
        <v>1722</v>
      </c>
      <c r="D556" s="27" t="s">
        <v>1808</v>
      </c>
      <c r="E556" s="27">
        <v>85404</v>
      </c>
      <c r="F556" s="27" t="s">
        <v>47</v>
      </c>
      <c r="G556" s="27" t="s">
        <v>41</v>
      </c>
      <c r="H556" s="122"/>
      <c r="I556" s="27"/>
      <c r="J556" s="27"/>
      <c r="K556" s="27" t="s">
        <v>371</v>
      </c>
      <c r="L556" s="27" t="s">
        <v>372</v>
      </c>
      <c r="M556" s="27">
        <v>25000</v>
      </c>
      <c r="N556" s="27" t="s">
        <v>38</v>
      </c>
      <c r="O556" s="47">
        <v>45332.695879629602</v>
      </c>
      <c r="P556" s="47">
        <v>45567.857699340297</v>
      </c>
      <c r="Q556" s="27"/>
      <c r="R556" s="27"/>
      <c r="S556" s="27" t="s">
        <v>114</v>
      </c>
      <c r="T556" s="27" t="s">
        <v>304</v>
      </c>
      <c r="U556" s="27" t="s">
        <v>290</v>
      </c>
      <c r="V556" s="27" t="s">
        <v>1299</v>
      </c>
      <c r="W556" s="27"/>
      <c r="X556" s="27"/>
      <c r="Y556" s="27" t="s">
        <v>52</v>
      </c>
      <c r="Z556" s="27"/>
      <c r="AA556" s="27"/>
      <c r="AB556" s="27"/>
      <c r="AC556" s="27"/>
      <c r="AD556" s="27"/>
      <c r="AE556" s="27"/>
      <c r="AF556" s="27"/>
      <c r="AG556" s="27"/>
      <c r="AH556" s="27"/>
      <c r="AI556" s="27"/>
      <c r="AJ556" s="27"/>
    </row>
    <row r="557" spans="1:36" customFormat="1" ht="14.4">
      <c r="A557" s="43" t="s">
        <v>1843</v>
      </c>
      <c r="B557" s="27" t="s">
        <v>1508</v>
      </c>
      <c r="C557" s="27" t="s">
        <v>1502</v>
      </c>
      <c r="D557" s="27" t="s">
        <v>1509</v>
      </c>
      <c r="E557" s="27">
        <v>107183</v>
      </c>
      <c r="F557" s="27" t="s">
        <v>40</v>
      </c>
      <c r="G557" s="27" t="s">
        <v>49</v>
      </c>
      <c r="H557" s="122"/>
      <c r="I557" s="27"/>
      <c r="J557" s="27"/>
      <c r="K557" s="27" t="s">
        <v>537</v>
      </c>
      <c r="L557" s="27" t="s">
        <v>538</v>
      </c>
      <c r="M557" s="27">
        <v>32500</v>
      </c>
      <c r="N557" s="27" t="s">
        <v>86</v>
      </c>
      <c r="O557" s="47">
        <v>45332.716481481497</v>
      </c>
      <c r="P557" s="47">
        <v>45567.717732488403</v>
      </c>
      <c r="Q557" s="27"/>
      <c r="R557" s="27"/>
      <c r="S557" s="27" t="s">
        <v>122</v>
      </c>
      <c r="T557" s="27"/>
      <c r="U557" s="27"/>
      <c r="V557" s="27" t="s">
        <v>534</v>
      </c>
      <c r="W557" s="27"/>
      <c r="X557" s="27"/>
      <c r="Y557" s="27"/>
      <c r="Z557" s="27"/>
      <c r="AA557" s="27"/>
      <c r="AB557" s="27"/>
      <c r="AC557" s="27"/>
      <c r="AD557" s="27"/>
      <c r="AE557" s="27"/>
      <c r="AF557" s="27"/>
      <c r="AG557" s="27"/>
      <c r="AH557" s="27"/>
      <c r="AI557" s="27"/>
      <c r="AJ557" s="27"/>
    </row>
    <row r="558" spans="1:36" customFormat="1" ht="14.4">
      <c r="A558" s="43" t="s">
        <v>1844</v>
      </c>
      <c r="B558" s="27" t="s">
        <v>1845</v>
      </c>
      <c r="C558" s="27" t="s">
        <v>1846</v>
      </c>
      <c r="D558" s="27" t="s">
        <v>1847</v>
      </c>
      <c r="E558" s="27">
        <v>69127</v>
      </c>
      <c r="F558" s="27" t="s">
        <v>40</v>
      </c>
      <c r="G558" s="27"/>
      <c r="H558" s="122"/>
      <c r="I558" s="27"/>
      <c r="J558" s="27"/>
      <c r="K558" s="27" t="s">
        <v>544</v>
      </c>
      <c r="L558" s="27" t="s">
        <v>545</v>
      </c>
      <c r="M558" s="27">
        <v>35300</v>
      </c>
      <c r="N558" s="27" t="s">
        <v>86</v>
      </c>
      <c r="O558" s="47">
        <v>45332.753576388903</v>
      </c>
      <c r="P558" s="47">
        <v>45567.813936342602</v>
      </c>
      <c r="Q558" s="27"/>
      <c r="R558" s="27"/>
      <c r="S558" s="27" t="s">
        <v>122</v>
      </c>
      <c r="T558" s="27"/>
      <c r="U558" s="27"/>
      <c r="V558" s="27" t="s">
        <v>534</v>
      </c>
      <c r="W558" s="27"/>
      <c r="X558" s="27"/>
      <c r="Y558" s="27"/>
      <c r="Z558" s="27"/>
      <c r="AA558" s="27"/>
      <c r="AB558" s="27"/>
      <c r="AC558" s="27"/>
      <c r="AD558" s="27"/>
      <c r="AE558" s="27"/>
      <c r="AF558" s="27"/>
      <c r="AG558" s="27"/>
      <c r="AH558" s="27"/>
      <c r="AI558" s="27"/>
      <c r="AJ558" s="27"/>
    </row>
    <row r="559" spans="1:36" customFormat="1" ht="14.4">
      <c r="A559" s="43" t="s">
        <v>1848</v>
      </c>
      <c r="B559" s="27" t="s">
        <v>1849</v>
      </c>
      <c r="C559" s="27" t="s">
        <v>1850</v>
      </c>
      <c r="D559" s="27" t="s">
        <v>1847</v>
      </c>
      <c r="E559" s="27">
        <v>69127</v>
      </c>
      <c r="F559" s="27" t="s">
        <v>40</v>
      </c>
      <c r="G559" s="27"/>
      <c r="H559" s="122"/>
      <c r="I559" s="27"/>
      <c r="J559" s="27"/>
      <c r="K559" s="27" t="s">
        <v>544</v>
      </c>
      <c r="L559" s="27" t="s">
        <v>545</v>
      </c>
      <c r="M559" s="27">
        <v>35400</v>
      </c>
      <c r="N559" s="27" t="s">
        <v>86</v>
      </c>
      <c r="O559" s="47">
        <v>45332.753576388903</v>
      </c>
      <c r="P559" s="47">
        <v>45567.813936342602</v>
      </c>
      <c r="Q559" s="27"/>
      <c r="R559" s="27"/>
      <c r="S559" s="27" t="s">
        <v>122</v>
      </c>
      <c r="T559" s="27"/>
      <c r="U559" s="27"/>
      <c r="V559" s="27" t="s">
        <v>534</v>
      </c>
      <c r="W559" s="27"/>
      <c r="X559" s="27"/>
      <c r="Y559" s="27"/>
      <c r="Z559" s="27"/>
      <c r="AA559" s="27"/>
      <c r="AB559" s="27"/>
      <c r="AC559" s="27"/>
      <c r="AD559" s="27"/>
      <c r="AE559" s="27"/>
      <c r="AF559" s="27"/>
      <c r="AG559" s="27"/>
      <c r="AH559" s="27"/>
      <c r="AI559" s="27"/>
      <c r="AJ559" s="27"/>
    </row>
    <row r="560" spans="1:36" customFormat="1" ht="14.4">
      <c r="A560" s="43" t="s">
        <v>1851</v>
      </c>
      <c r="B560" s="27" t="s">
        <v>1852</v>
      </c>
      <c r="C560" s="27" t="s">
        <v>307</v>
      </c>
      <c r="D560" s="27" t="s">
        <v>1847</v>
      </c>
      <c r="E560" s="27">
        <v>69127</v>
      </c>
      <c r="F560" s="27" t="s">
        <v>22</v>
      </c>
      <c r="G560" s="27"/>
      <c r="H560" s="122"/>
      <c r="I560" s="27" t="s">
        <v>1853</v>
      </c>
      <c r="J560" s="27"/>
      <c r="K560" s="27" t="s">
        <v>544</v>
      </c>
      <c r="L560" s="27" t="s">
        <v>545</v>
      </c>
      <c r="M560" s="27">
        <v>35500</v>
      </c>
      <c r="N560" s="27" t="s">
        <v>86</v>
      </c>
      <c r="O560" s="47">
        <v>45332.753587963001</v>
      </c>
      <c r="P560" s="47">
        <v>45567.813936342602</v>
      </c>
      <c r="Q560" s="27"/>
      <c r="R560" s="27"/>
      <c r="S560" s="27" t="s">
        <v>122</v>
      </c>
      <c r="T560" s="27" t="s">
        <v>337</v>
      </c>
      <c r="U560" s="27" t="s">
        <v>290</v>
      </c>
      <c r="V560" s="27" t="s">
        <v>534</v>
      </c>
      <c r="W560" s="27" t="s">
        <v>1854</v>
      </c>
      <c r="X560" s="27"/>
      <c r="Y560" s="27" t="s">
        <v>48</v>
      </c>
      <c r="Z560" s="27"/>
      <c r="AA560" s="27"/>
      <c r="AB560" s="27"/>
      <c r="AC560" s="27"/>
      <c r="AD560" s="27"/>
      <c r="AE560" s="27"/>
      <c r="AF560" s="27"/>
      <c r="AG560" s="27"/>
      <c r="AH560" s="27"/>
      <c r="AI560" s="27"/>
      <c r="AJ560" s="27"/>
    </row>
    <row r="561" spans="1:36" customFormat="1" ht="14.4">
      <c r="A561" s="43" t="s">
        <v>1855</v>
      </c>
      <c r="B561" s="27" t="s">
        <v>1856</v>
      </c>
      <c r="C561" s="27" t="s">
        <v>307</v>
      </c>
      <c r="D561" s="27" t="s">
        <v>1847</v>
      </c>
      <c r="E561" s="27">
        <v>69127</v>
      </c>
      <c r="F561" s="27" t="s">
        <v>40</v>
      </c>
      <c r="G561" s="27"/>
      <c r="H561" s="122"/>
      <c r="I561" s="27"/>
      <c r="J561" s="27"/>
      <c r="K561" s="27" t="s">
        <v>595</v>
      </c>
      <c r="L561" s="27" t="s">
        <v>596</v>
      </c>
      <c r="M561" s="27">
        <v>58500</v>
      </c>
      <c r="N561" s="27" t="s">
        <v>86</v>
      </c>
      <c r="O561" s="47">
        <v>45332.753611111097</v>
      </c>
      <c r="P561" s="47">
        <v>45568.27841875</v>
      </c>
      <c r="Q561" s="27"/>
      <c r="R561" s="27"/>
      <c r="S561" s="27" t="s">
        <v>122</v>
      </c>
      <c r="T561" s="27"/>
      <c r="U561" s="27"/>
      <c r="V561" s="27" t="s">
        <v>597</v>
      </c>
      <c r="W561" s="27"/>
      <c r="X561" s="27"/>
      <c r="Y561" s="27"/>
      <c r="Z561" s="27"/>
      <c r="AA561" s="27"/>
      <c r="AB561" s="27"/>
      <c r="AC561" s="27"/>
      <c r="AD561" s="27"/>
      <c r="AE561" s="27"/>
      <c r="AF561" s="27"/>
      <c r="AG561" s="27"/>
      <c r="AH561" s="27"/>
      <c r="AI561" s="27"/>
      <c r="AJ561" s="27"/>
    </row>
    <row r="562" spans="1:36" customFormat="1" ht="14.4">
      <c r="A562" s="43" t="s">
        <v>1857</v>
      </c>
      <c r="B562" s="27" t="s">
        <v>1858</v>
      </c>
      <c r="C562" s="27" t="s">
        <v>307</v>
      </c>
      <c r="D562" s="27" t="s">
        <v>1847</v>
      </c>
      <c r="E562" s="27">
        <v>69127</v>
      </c>
      <c r="F562" s="27" t="s">
        <v>40</v>
      </c>
      <c r="G562" s="27"/>
      <c r="H562" s="122"/>
      <c r="I562" s="27"/>
      <c r="J562" s="27"/>
      <c r="K562" s="27" t="s">
        <v>600</v>
      </c>
      <c r="L562" s="27" t="s">
        <v>601</v>
      </c>
      <c r="M562" s="27">
        <v>59600</v>
      </c>
      <c r="N562" s="27" t="s">
        <v>86</v>
      </c>
      <c r="O562" s="47">
        <v>45332.753611111097</v>
      </c>
      <c r="P562" s="47">
        <v>45567.792253321801</v>
      </c>
      <c r="Q562" s="27"/>
      <c r="R562" s="27"/>
      <c r="S562" s="27" t="s">
        <v>122</v>
      </c>
      <c r="T562" s="27"/>
      <c r="U562" s="27"/>
      <c r="V562" s="27" t="s">
        <v>597</v>
      </c>
      <c r="W562" s="27"/>
      <c r="X562" s="27"/>
      <c r="Y562" s="27"/>
      <c r="Z562" s="27"/>
      <c r="AA562" s="27"/>
      <c r="AB562" s="27"/>
      <c r="AC562" s="27"/>
      <c r="AD562" s="27"/>
      <c r="AE562" s="27"/>
      <c r="AF562" s="27"/>
      <c r="AG562" s="27"/>
      <c r="AH562" s="27"/>
      <c r="AI562" s="27"/>
      <c r="AJ562" s="27"/>
    </row>
    <row r="563" spans="1:36" customFormat="1" ht="14.4">
      <c r="A563" s="43" t="s">
        <v>1859</v>
      </c>
      <c r="B563" s="27" t="s">
        <v>1860</v>
      </c>
      <c r="C563" s="27" t="s">
        <v>307</v>
      </c>
      <c r="D563" s="27" t="s">
        <v>1847</v>
      </c>
      <c r="E563" s="27">
        <v>69127</v>
      </c>
      <c r="F563" s="27" t="s">
        <v>40</v>
      </c>
      <c r="G563" s="27"/>
      <c r="H563" s="122"/>
      <c r="I563" s="27"/>
      <c r="J563" s="27"/>
      <c r="K563" s="27" t="s">
        <v>130</v>
      </c>
      <c r="L563" s="27" t="s">
        <v>131</v>
      </c>
      <c r="M563" s="27">
        <v>62800</v>
      </c>
      <c r="N563" s="27" t="s">
        <v>86</v>
      </c>
      <c r="O563" s="47">
        <v>45332.753611111097</v>
      </c>
      <c r="P563" s="47">
        <v>45567.778647419</v>
      </c>
      <c r="Q563" s="27"/>
      <c r="R563" s="27"/>
      <c r="S563" s="27" t="s">
        <v>122</v>
      </c>
      <c r="T563" s="27"/>
      <c r="U563" s="27"/>
      <c r="V563" s="27" t="s">
        <v>466</v>
      </c>
      <c r="W563" s="27"/>
      <c r="X563" s="27"/>
      <c r="Y563" s="27"/>
      <c r="Z563" s="27"/>
      <c r="AA563" s="27"/>
      <c r="AB563" s="27"/>
      <c r="AC563" s="27"/>
      <c r="AD563" s="27"/>
      <c r="AE563" s="27"/>
      <c r="AF563" s="27"/>
      <c r="AG563" s="27"/>
      <c r="AH563" s="27"/>
      <c r="AI563" s="27"/>
      <c r="AJ563" s="27"/>
    </row>
    <row r="564" spans="1:36" customFormat="1" ht="14.4">
      <c r="A564" s="43" t="s">
        <v>1861</v>
      </c>
      <c r="B564" s="27" t="s">
        <v>1862</v>
      </c>
      <c r="C564" s="27" t="s">
        <v>1863</v>
      </c>
      <c r="D564" s="27" t="s">
        <v>1173</v>
      </c>
      <c r="E564" s="27">
        <v>88466</v>
      </c>
      <c r="F564" s="27" t="s">
        <v>40</v>
      </c>
      <c r="G564" s="27"/>
      <c r="H564" s="122"/>
      <c r="I564" s="27"/>
      <c r="J564" s="27"/>
      <c r="K564" s="27" t="s">
        <v>147</v>
      </c>
      <c r="L564" s="27" t="s">
        <v>148</v>
      </c>
      <c r="M564" s="27">
        <v>4300</v>
      </c>
      <c r="N564" s="27" t="s">
        <v>86</v>
      </c>
      <c r="O564" s="47">
        <v>45332.756701388898</v>
      </c>
      <c r="P564" s="47">
        <v>45568.246157372698</v>
      </c>
      <c r="Q564" s="27"/>
      <c r="R564" s="27"/>
      <c r="S564" s="27" t="s">
        <v>114</v>
      </c>
      <c r="T564" s="27"/>
      <c r="U564" s="27"/>
      <c r="V564" s="27" t="s">
        <v>149</v>
      </c>
      <c r="W564" s="27"/>
      <c r="X564" s="27"/>
      <c r="Y564" s="27"/>
      <c r="Z564" s="27"/>
      <c r="AA564" s="27"/>
      <c r="AB564" s="27"/>
      <c r="AC564" s="27"/>
      <c r="AD564" s="27"/>
      <c r="AE564" s="27"/>
      <c r="AF564" s="27"/>
      <c r="AG564" s="27"/>
      <c r="AH564" s="27"/>
      <c r="AI564" s="27"/>
      <c r="AJ564" s="27"/>
    </row>
    <row r="565" spans="1:36" customFormat="1" ht="14.4">
      <c r="A565" s="43" t="s">
        <v>1864</v>
      </c>
      <c r="B565" s="27" t="s">
        <v>1865</v>
      </c>
      <c r="C565" s="27" t="s">
        <v>1863</v>
      </c>
      <c r="D565" s="27" t="s">
        <v>1173</v>
      </c>
      <c r="E565" s="27">
        <v>88466</v>
      </c>
      <c r="F565" s="27" t="s">
        <v>22</v>
      </c>
      <c r="G565" s="27"/>
      <c r="H565" s="122"/>
      <c r="I565" s="27" t="s">
        <v>1866</v>
      </c>
      <c r="J565" s="27"/>
      <c r="K565" s="27" t="s">
        <v>147</v>
      </c>
      <c r="L565" s="27" t="s">
        <v>148</v>
      </c>
      <c r="M565" s="27">
        <v>4900</v>
      </c>
      <c r="N565" s="27" t="s">
        <v>86</v>
      </c>
      <c r="O565" s="47">
        <v>45332.756701388898</v>
      </c>
      <c r="P565" s="47">
        <v>45568.2461575579</v>
      </c>
      <c r="Q565" s="27"/>
      <c r="R565" s="27"/>
      <c r="S565" s="27" t="s">
        <v>114</v>
      </c>
      <c r="T565" s="27" t="s">
        <v>360</v>
      </c>
      <c r="U565" s="27" t="s">
        <v>290</v>
      </c>
      <c r="V565" s="27" t="s">
        <v>149</v>
      </c>
      <c r="W565" s="27" t="s">
        <v>1867</v>
      </c>
      <c r="X565" s="27"/>
      <c r="Y565" s="27" t="s">
        <v>51</v>
      </c>
      <c r="Z565" s="27"/>
      <c r="AA565" s="27"/>
      <c r="AB565" s="27"/>
      <c r="AC565" s="27"/>
      <c r="AD565" s="27"/>
      <c r="AE565" s="27"/>
      <c r="AF565" s="27"/>
      <c r="AG565" s="27"/>
      <c r="AH565" s="27"/>
      <c r="AI565" s="27"/>
      <c r="AJ565" s="27"/>
    </row>
    <row r="566" spans="1:36" customFormat="1" ht="14.4">
      <c r="A566" s="43" t="s">
        <v>1868</v>
      </c>
      <c r="B566" s="27" t="s">
        <v>1869</v>
      </c>
      <c r="C566" s="27" t="s">
        <v>1863</v>
      </c>
      <c r="D566" s="27" t="s">
        <v>1173</v>
      </c>
      <c r="E566" s="27">
        <v>88466</v>
      </c>
      <c r="F566" s="27" t="s">
        <v>22</v>
      </c>
      <c r="G566" s="27"/>
      <c r="H566" s="122"/>
      <c r="I566" s="27" t="s">
        <v>1866</v>
      </c>
      <c r="J566" s="27"/>
      <c r="K566" s="27" t="s">
        <v>147</v>
      </c>
      <c r="L566" s="27" t="s">
        <v>148</v>
      </c>
      <c r="M566" s="27">
        <v>5000</v>
      </c>
      <c r="N566" s="27" t="s">
        <v>86</v>
      </c>
      <c r="O566" s="47">
        <v>45332.756712962997</v>
      </c>
      <c r="P566" s="47">
        <v>45568.2461575579</v>
      </c>
      <c r="Q566" s="27"/>
      <c r="R566" s="27"/>
      <c r="S566" s="27" t="s">
        <v>114</v>
      </c>
      <c r="T566" s="27" t="s">
        <v>373</v>
      </c>
      <c r="U566" s="27" t="s">
        <v>290</v>
      </c>
      <c r="V566" s="27" t="s">
        <v>149</v>
      </c>
      <c r="W566" s="27" t="s">
        <v>1870</v>
      </c>
      <c r="X566" s="27"/>
      <c r="Y566" s="27" t="s">
        <v>51</v>
      </c>
      <c r="Z566" s="27"/>
      <c r="AA566" s="27"/>
      <c r="AB566" s="27"/>
      <c r="AC566" s="27"/>
      <c r="AD566" s="27"/>
      <c r="AE566" s="27"/>
      <c r="AF566" s="27"/>
      <c r="AG566" s="27"/>
      <c r="AH566" s="27"/>
      <c r="AI566" s="27"/>
      <c r="AJ566" s="27"/>
    </row>
    <row r="567" spans="1:36" customFormat="1" ht="14.4">
      <c r="A567" s="43" t="s">
        <v>1871</v>
      </c>
      <c r="B567" s="27" t="s">
        <v>1872</v>
      </c>
      <c r="C567" s="27" t="s">
        <v>1873</v>
      </c>
      <c r="D567" s="27" t="s">
        <v>1874</v>
      </c>
      <c r="E567" s="27">
        <v>102858</v>
      </c>
      <c r="F567" s="27" t="s">
        <v>22</v>
      </c>
      <c r="G567" s="27" t="s">
        <v>37</v>
      </c>
      <c r="H567" s="122"/>
      <c r="I567" s="27" t="s">
        <v>1875</v>
      </c>
      <c r="J567" s="27"/>
      <c r="K567" s="27" t="s">
        <v>371</v>
      </c>
      <c r="L567" s="27" t="s">
        <v>372</v>
      </c>
      <c r="M567" s="27">
        <v>18500</v>
      </c>
      <c r="N567" s="27" t="s">
        <v>62</v>
      </c>
      <c r="O567" s="47">
        <v>45332.7649537037</v>
      </c>
      <c r="P567" s="47">
        <v>45568.042948067101</v>
      </c>
      <c r="Q567" s="27" t="s">
        <v>1876</v>
      </c>
      <c r="R567" s="27" t="s">
        <v>2357</v>
      </c>
      <c r="S567" s="27" t="s">
        <v>114</v>
      </c>
      <c r="T567" s="27" t="s">
        <v>373</v>
      </c>
      <c r="U567" s="27" t="s">
        <v>290</v>
      </c>
      <c r="V567" s="27" t="s">
        <v>149</v>
      </c>
      <c r="W567" s="27" t="s">
        <v>1877</v>
      </c>
      <c r="X567" s="27" t="s">
        <v>298</v>
      </c>
      <c r="Y567" s="27" t="s">
        <v>51</v>
      </c>
      <c r="Z567" s="27"/>
      <c r="AA567" s="27"/>
      <c r="AB567" s="27"/>
      <c r="AC567" s="27"/>
      <c r="AD567" s="27"/>
      <c r="AE567" s="27"/>
      <c r="AF567" s="27"/>
      <c r="AG567" s="27"/>
      <c r="AH567" s="27"/>
      <c r="AI567" s="27"/>
      <c r="AJ567" s="27"/>
    </row>
    <row r="568" spans="1:36" customFormat="1" ht="14.4">
      <c r="A568" s="43" t="s">
        <v>1878</v>
      </c>
      <c r="B568" s="27" t="s">
        <v>1879</v>
      </c>
      <c r="C568" s="27" t="s">
        <v>1873</v>
      </c>
      <c r="D568" s="27" t="s">
        <v>1874</v>
      </c>
      <c r="E568" s="27">
        <v>102858</v>
      </c>
      <c r="F568" s="27" t="s">
        <v>22</v>
      </c>
      <c r="G568" s="27" t="s">
        <v>37</v>
      </c>
      <c r="H568" s="122"/>
      <c r="I568" s="27" t="s">
        <v>1875</v>
      </c>
      <c r="J568" s="27"/>
      <c r="K568" s="27" t="s">
        <v>371</v>
      </c>
      <c r="L568" s="27" t="s">
        <v>372</v>
      </c>
      <c r="M568" s="27">
        <v>18600</v>
      </c>
      <c r="N568" s="27" t="s">
        <v>86</v>
      </c>
      <c r="O568" s="47">
        <v>45332.765104166698</v>
      </c>
      <c r="P568" s="47">
        <v>45568.042948067101</v>
      </c>
      <c r="Q568" s="27"/>
      <c r="R568" s="27"/>
      <c r="S568" s="27" t="s">
        <v>114</v>
      </c>
      <c r="T568" s="27" t="s">
        <v>373</v>
      </c>
      <c r="U568" s="27" t="s">
        <v>290</v>
      </c>
      <c r="V568" s="27" t="s">
        <v>149</v>
      </c>
      <c r="W568" s="27" t="s">
        <v>1880</v>
      </c>
      <c r="X568" s="27"/>
      <c r="Y568" s="27" t="s">
        <v>51</v>
      </c>
      <c r="Z568" s="27"/>
      <c r="AA568" s="27"/>
      <c r="AB568" s="27"/>
      <c r="AC568" s="27"/>
      <c r="AD568" s="27"/>
      <c r="AE568" s="27"/>
      <c r="AF568" s="27"/>
      <c r="AG568" s="27"/>
      <c r="AH568" s="27"/>
      <c r="AI568" s="27"/>
      <c r="AJ568" s="27"/>
    </row>
    <row r="569" spans="1:36" customFormat="1" ht="14.4">
      <c r="A569" s="43" t="s">
        <v>1881</v>
      </c>
      <c r="B569" s="27" t="s">
        <v>1882</v>
      </c>
      <c r="C569" s="27" t="s">
        <v>1873</v>
      </c>
      <c r="D569" s="27" t="s">
        <v>1874</v>
      </c>
      <c r="E569" s="27">
        <v>102858</v>
      </c>
      <c r="F569" s="27" t="s">
        <v>40</v>
      </c>
      <c r="G569" s="27" t="s">
        <v>49</v>
      </c>
      <c r="H569" s="122"/>
      <c r="I569" s="27"/>
      <c r="J569" s="27"/>
      <c r="K569" s="27" t="s">
        <v>139</v>
      </c>
      <c r="L569" s="27" t="s">
        <v>140</v>
      </c>
      <c r="M569" s="27">
        <v>45700</v>
      </c>
      <c r="N569" s="27" t="s">
        <v>86</v>
      </c>
      <c r="O569" s="47">
        <v>45332.765115740702</v>
      </c>
      <c r="P569" s="47">
        <v>45568.042948414397</v>
      </c>
      <c r="Q569" s="27"/>
      <c r="R569" s="27"/>
      <c r="S569" s="27" t="s">
        <v>122</v>
      </c>
      <c r="T569" s="27"/>
      <c r="U569" s="27"/>
      <c r="V569" s="27" t="s">
        <v>141</v>
      </c>
      <c r="W569" s="27"/>
      <c r="X569" s="27"/>
      <c r="Y569" s="27"/>
      <c r="Z569" s="27"/>
      <c r="AA569" s="27"/>
      <c r="AB569" s="27"/>
      <c r="AC569" s="27"/>
      <c r="AD569" s="27"/>
      <c r="AE569" s="27"/>
      <c r="AF569" s="27"/>
      <c r="AG569" s="27"/>
      <c r="AH569" s="27"/>
      <c r="AI569" s="27"/>
      <c r="AJ569" s="27"/>
    </row>
    <row r="570" spans="1:36" customFormat="1" ht="14.4">
      <c r="A570" s="43" t="s">
        <v>1883</v>
      </c>
      <c r="B570" s="27" t="s">
        <v>1884</v>
      </c>
      <c r="C570" s="27" t="s">
        <v>2474</v>
      </c>
      <c r="D570" s="27" t="s">
        <v>1874</v>
      </c>
      <c r="E570" s="27">
        <v>102858</v>
      </c>
      <c r="F570" s="27" t="s">
        <v>22</v>
      </c>
      <c r="G570" s="27" t="s">
        <v>37</v>
      </c>
      <c r="H570" s="122"/>
      <c r="I570" s="27" t="s">
        <v>1875</v>
      </c>
      <c r="J570" s="27"/>
      <c r="K570" s="27" t="s">
        <v>139</v>
      </c>
      <c r="L570" s="27" t="s">
        <v>140</v>
      </c>
      <c r="M570" s="27">
        <v>48500</v>
      </c>
      <c r="N570" s="27" t="s">
        <v>86</v>
      </c>
      <c r="O570" s="47">
        <v>45332.765115740702</v>
      </c>
      <c r="P570" s="47">
        <v>45568.042948414397</v>
      </c>
      <c r="Q570" s="27" t="s">
        <v>1885</v>
      </c>
      <c r="R570" s="27"/>
      <c r="S570" s="27" t="s">
        <v>122</v>
      </c>
      <c r="T570" s="27" t="s">
        <v>489</v>
      </c>
      <c r="U570" s="27" t="s">
        <v>296</v>
      </c>
      <c r="V570" s="27" t="s">
        <v>141</v>
      </c>
      <c r="W570" s="27" t="s">
        <v>1886</v>
      </c>
      <c r="X570" s="27" t="s">
        <v>97</v>
      </c>
      <c r="Y570" s="27" t="s">
        <v>48</v>
      </c>
      <c r="Z570" s="27"/>
      <c r="AA570" s="27"/>
      <c r="AB570" s="27"/>
      <c r="AC570" s="27"/>
      <c r="AD570" s="27"/>
      <c r="AE570" s="27"/>
      <c r="AF570" s="27"/>
      <c r="AG570" s="27"/>
      <c r="AH570" s="27"/>
      <c r="AI570" s="27"/>
      <c r="AJ570" s="27"/>
    </row>
    <row r="571" spans="1:36" customFormat="1" ht="14.4">
      <c r="A571" s="43" t="s">
        <v>1887</v>
      </c>
      <c r="B571" s="27" t="s">
        <v>1888</v>
      </c>
      <c r="C571" s="27" t="s">
        <v>1873</v>
      </c>
      <c r="D571" s="27" t="s">
        <v>1874</v>
      </c>
      <c r="E571" s="27">
        <v>102858</v>
      </c>
      <c r="F571" s="27" t="s">
        <v>50</v>
      </c>
      <c r="G571" s="27" t="s">
        <v>37</v>
      </c>
      <c r="H571" s="122"/>
      <c r="I571" s="27"/>
      <c r="J571" s="27"/>
      <c r="K571" s="27" t="s">
        <v>139</v>
      </c>
      <c r="L571" s="27" t="s">
        <v>140</v>
      </c>
      <c r="M571" s="27">
        <v>48300</v>
      </c>
      <c r="N571" s="27" t="s">
        <v>86</v>
      </c>
      <c r="O571" s="47">
        <v>45332.765289351897</v>
      </c>
      <c r="P571" s="47">
        <v>45568.042948611102</v>
      </c>
      <c r="Q571" s="27"/>
      <c r="R571" s="27"/>
      <c r="S571" s="27" t="s">
        <v>122</v>
      </c>
      <c r="T571" s="27"/>
      <c r="U571" s="27"/>
      <c r="V571" s="27" t="s">
        <v>141</v>
      </c>
      <c r="W571" s="27"/>
      <c r="X571" s="27"/>
      <c r="Y571" s="27"/>
      <c r="Z571" s="27"/>
      <c r="AA571" s="27"/>
      <c r="AB571" s="27"/>
      <c r="AC571" s="27"/>
      <c r="AD571" s="27"/>
      <c r="AE571" s="27"/>
      <c r="AF571" s="27"/>
      <c r="AG571" s="27"/>
      <c r="AH571" s="27"/>
      <c r="AI571" s="27"/>
      <c r="AJ571" s="27"/>
    </row>
    <row r="572" spans="1:36" customFormat="1" ht="14.4">
      <c r="A572" s="43" t="s">
        <v>1889</v>
      </c>
      <c r="B572" s="27" t="s">
        <v>1890</v>
      </c>
      <c r="C572" s="27" t="s">
        <v>1873</v>
      </c>
      <c r="D572" s="27" t="s">
        <v>1874</v>
      </c>
      <c r="E572" s="27">
        <v>102858</v>
      </c>
      <c r="F572" s="27" t="s">
        <v>40</v>
      </c>
      <c r="G572" s="27" t="s">
        <v>49</v>
      </c>
      <c r="H572" s="122"/>
      <c r="I572" s="27"/>
      <c r="J572" s="27"/>
      <c r="K572" s="27" t="s">
        <v>430</v>
      </c>
      <c r="L572" s="27" t="s">
        <v>431</v>
      </c>
      <c r="M572" s="27">
        <v>52500</v>
      </c>
      <c r="N572" s="27" t="s">
        <v>86</v>
      </c>
      <c r="O572" s="47">
        <v>45332.765289351897</v>
      </c>
      <c r="P572" s="47">
        <v>45568.042948611102</v>
      </c>
      <c r="Q572" s="27"/>
      <c r="R572" s="27"/>
      <c r="S572" s="27" t="s">
        <v>122</v>
      </c>
      <c r="T572" s="27"/>
      <c r="U572" s="27"/>
      <c r="V572" s="27" t="s">
        <v>324</v>
      </c>
      <c r="W572" s="27"/>
      <c r="X572" s="27"/>
      <c r="Y572" s="27"/>
      <c r="Z572" s="27"/>
      <c r="AA572" s="27"/>
      <c r="AB572" s="27"/>
      <c r="AC572" s="27"/>
      <c r="AD572" s="27"/>
      <c r="AE572" s="27"/>
      <c r="AF572" s="27"/>
      <c r="AG572" s="27"/>
      <c r="AH572" s="27"/>
      <c r="AI572" s="27"/>
      <c r="AJ572" s="27"/>
    </row>
    <row r="573" spans="1:36" customFormat="1" ht="14.4">
      <c r="A573" s="43" t="s">
        <v>1891</v>
      </c>
      <c r="B573" s="27" t="s">
        <v>1892</v>
      </c>
      <c r="C573" s="27" t="s">
        <v>1873</v>
      </c>
      <c r="D573" s="27" t="s">
        <v>1874</v>
      </c>
      <c r="E573" s="27">
        <v>102858</v>
      </c>
      <c r="F573" s="27" t="s">
        <v>50</v>
      </c>
      <c r="G573" s="27" t="s">
        <v>37</v>
      </c>
      <c r="H573" s="122"/>
      <c r="I573" s="27"/>
      <c r="J573" s="27"/>
      <c r="K573" s="27" t="s">
        <v>430</v>
      </c>
      <c r="L573" s="27" t="s">
        <v>431</v>
      </c>
      <c r="M573" s="27">
        <v>52600</v>
      </c>
      <c r="N573" s="27" t="s">
        <v>86</v>
      </c>
      <c r="O573" s="47">
        <v>45332.765289351897</v>
      </c>
      <c r="P573" s="47">
        <v>45568.042948807903</v>
      </c>
      <c r="Q573" s="27"/>
      <c r="R573" s="27"/>
      <c r="S573" s="27" t="s">
        <v>122</v>
      </c>
      <c r="T573" s="27"/>
      <c r="U573" s="27"/>
      <c r="V573" s="27" t="s">
        <v>324</v>
      </c>
      <c r="W573" s="27"/>
      <c r="X573" s="27"/>
      <c r="Y573" s="27"/>
      <c r="Z573" s="27"/>
      <c r="AA573" s="27"/>
      <c r="AB573" s="27"/>
      <c r="AC573" s="27"/>
      <c r="AD573" s="27"/>
      <c r="AE573" s="27"/>
      <c r="AF573" s="27"/>
      <c r="AG573" s="27"/>
      <c r="AH573" s="27"/>
      <c r="AI573" s="27"/>
      <c r="AJ573" s="27"/>
    </row>
    <row r="574" spans="1:36" customFormat="1" ht="14.4">
      <c r="A574" s="43" t="s">
        <v>1893</v>
      </c>
      <c r="B574" s="27" t="s">
        <v>1894</v>
      </c>
      <c r="C574" s="27" t="s">
        <v>307</v>
      </c>
      <c r="D574" s="27" t="s">
        <v>954</v>
      </c>
      <c r="E574" s="27">
        <v>68843</v>
      </c>
      <c r="F574" s="27" t="s">
        <v>50</v>
      </c>
      <c r="G574" s="27" t="s">
        <v>54</v>
      </c>
      <c r="H574" s="122"/>
      <c r="I574" s="27"/>
      <c r="J574" s="27"/>
      <c r="K574" s="27" t="s">
        <v>406</v>
      </c>
      <c r="L574" s="27" t="s">
        <v>407</v>
      </c>
      <c r="M574" s="27">
        <v>53500</v>
      </c>
      <c r="N574" s="27" t="s">
        <v>86</v>
      </c>
      <c r="O574" s="47">
        <v>45332.824837963002</v>
      </c>
      <c r="P574" s="47">
        <v>45568.2699523958</v>
      </c>
      <c r="Q574" s="27"/>
      <c r="R574" s="27"/>
      <c r="S574" s="27" t="s">
        <v>122</v>
      </c>
      <c r="T574" s="27" t="s">
        <v>471</v>
      </c>
      <c r="U574" s="27"/>
      <c r="V574" s="27" t="s">
        <v>408</v>
      </c>
      <c r="W574" s="27"/>
      <c r="X574" s="27"/>
      <c r="Y574" s="27"/>
      <c r="Z574" s="27"/>
      <c r="AA574" s="27"/>
      <c r="AB574" s="27"/>
      <c r="AC574" s="27"/>
      <c r="AD574" s="27"/>
      <c r="AE574" s="27"/>
      <c r="AF574" s="27"/>
      <c r="AG574" s="27"/>
      <c r="AH574" s="27"/>
      <c r="AI574" s="27"/>
      <c r="AJ574" s="27"/>
    </row>
    <row r="575" spans="1:36" customFormat="1" ht="14.4">
      <c r="A575" s="43" t="s">
        <v>1895</v>
      </c>
      <c r="B575" s="27" t="s">
        <v>1896</v>
      </c>
      <c r="C575" s="27" t="s">
        <v>307</v>
      </c>
      <c r="D575" s="27" t="s">
        <v>954</v>
      </c>
      <c r="E575" s="27">
        <v>68843</v>
      </c>
      <c r="F575" s="27" t="s">
        <v>40</v>
      </c>
      <c r="G575" s="27"/>
      <c r="H575" s="122"/>
      <c r="I575" s="27"/>
      <c r="J575" s="27"/>
      <c r="K575" s="27" t="s">
        <v>414</v>
      </c>
      <c r="L575" s="27" t="s">
        <v>415</v>
      </c>
      <c r="M575" s="27">
        <v>56500</v>
      </c>
      <c r="N575" s="27" t="s">
        <v>86</v>
      </c>
      <c r="O575" s="47">
        <v>45332.825532407398</v>
      </c>
      <c r="P575" s="47">
        <v>45568.269952581002</v>
      </c>
      <c r="Q575" s="27"/>
      <c r="R575" s="27"/>
      <c r="S575" s="27" t="s">
        <v>122</v>
      </c>
      <c r="T575" s="27"/>
      <c r="U575" s="27"/>
      <c r="V575" s="27" t="s">
        <v>408</v>
      </c>
      <c r="W575" s="27"/>
      <c r="X575" s="27"/>
      <c r="Y575" s="27"/>
      <c r="Z575" s="27"/>
      <c r="AA575" s="27"/>
      <c r="AB575" s="27"/>
      <c r="AC575" s="27"/>
      <c r="AD575" s="27"/>
      <c r="AE575" s="27"/>
      <c r="AF575" s="27"/>
      <c r="AG575" s="27"/>
      <c r="AH575" s="27"/>
      <c r="AI575" s="27"/>
      <c r="AJ575" s="27"/>
    </row>
    <row r="576" spans="1:36" customFormat="1" ht="14.4">
      <c r="A576" s="43" t="s">
        <v>1897</v>
      </c>
      <c r="B576" s="27" t="s">
        <v>1898</v>
      </c>
      <c r="C576" s="27" t="s">
        <v>307</v>
      </c>
      <c r="D576" s="27" t="s">
        <v>954</v>
      </c>
      <c r="E576" s="27">
        <v>68843</v>
      </c>
      <c r="F576" s="27" t="s">
        <v>50</v>
      </c>
      <c r="G576" s="27"/>
      <c r="H576" s="122"/>
      <c r="I576" s="27"/>
      <c r="J576" s="27"/>
      <c r="K576" s="27" t="s">
        <v>414</v>
      </c>
      <c r="L576" s="27" t="s">
        <v>415</v>
      </c>
      <c r="M576" s="27">
        <v>56600</v>
      </c>
      <c r="N576" s="27" t="s">
        <v>86</v>
      </c>
      <c r="O576" s="47">
        <v>45332.826041666704</v>
      </c>
      <c r="P576" s="47">
        <v>45568.269952743103</v>
      </c>
      <c r="Q576" s="27"/>
      <c r="R576" s="27"/>
      <c r="S576" s="27" t="s">
        <v>122</v>
      </c>
      <c r="T576" s="27"/>
      <c r="U576" s="27"/>
      <c r="V576" s="27" t="s">
        <v>408</v>
      </c>
      <c r="W576" s="27"/>
      <c r="X576" s="27"/>
      <c r="Y576" s="27"/>
      <c r="Z576" s="27"/>
      <c r="AA576" s="27"/>
      <c r="AB576" s="27"/>
      <c r="AC576" s="27"/>
      <c r="AD576" s="27"/>
      <c r="AE576" s="27"/>
      <c r="AF576" s="27"/>
      <c r="AG576" s="27"/>
      <c r="AH576" s="27"/>
      <c r="AI576" s="27"/>
      <c r="AJ576" s="27"/>
    </row>
    <row r="577" spans="1:36" customFormat="1" ht="14.4">
      <c r="A577" s="43" t="s">
        <v>1899</v>
      </c>
      <c r="B577" s="27" t="s">
        <v>1900</v>
      </c>
      <c r="C577" s="27" t="s">
        <v>307</v>
      </c>
      <c r="D577" s="27" t="s">
        <v>954</v>
      </c>
      <c r="E577" s="27">
        <v>68843</v>
      </c>
      <c r="F577" s="27" t="s">
        <v>50</v>
      </c>
      <c r="G577" s="27"/>
      <c r="H577" s="122"/>
      <c r="I577" s="27"/>
      <c r="J577" s="27"/>
      <c r="K577" s="27" t="s">
        <v>414</v>
      </c>
      <c r="L577" s="27" t="s">
        <v>415</v>
      </c>
      <c r="M577" s="27">
        <v>55200</v>
      </c>
      <c r="N577" s="27" t="s">
        <v>86</v>
      </c>
      <c r="O577" s="47">
        <v>45332.826493055603</v>
      </c>
      <c r="P577" s="47">
        <v>45568.269952743103</v>
      </c>
      <c r="Q577" s="27"/>
      <c r="R577" s="27"/>
      <c r="S577" s="27" t="s">
        <v>122</v>
      </c>
      <c r="T577" s="27"/>
      <c r="U577" s="27"/>
      <c r="V577" s="27" t="s">
        <v>408</v>
      </c>
      <c r="W577" s="27"/>
      <c r="X577" s="27"/>
      <c r="Y577" s="27"/>
      <c r="Z577" s="27"/>
      <c r="AA577" s="27"/>
      <c r="AB577" s="27"/>
      <c r="AC577" s="27"/>
      <c r="AD577" s="27"/>
      <c r="AE577" s="27"/>
      <c r="AF577" s="27"/>
      <c r="AG577" s="27"/>
      <c r="AH577" s="27"/>
      <c r="AI577" s="27"/>
      <c r="AJ577" s="27"/>
    </row>
    <row r="578" spans="1:36" customFormat="1" ht="14.4">
      <c r="A578" s="43" t="s">
        <v>1901</v>
      </c>
      <c r="B578" s="27" t="s">
        <v>1902</v>
      </c>
      <c r="C578" s="27" t="s">
        <v>1903</v>
      </c>
      <c r="D578" s="27" t="s">
        <v>1904</v>
      </c>
      <c r="E578" s="27">
        <v>10078</v>
      </c>
      <c r="F578" s="27" t="s">
        <v>22</v>
      </c>
      <c r="G578" s="27" t="s">
        <v>54</v>
      </c>
      <c r="H578" s="122"/>
      <c r="I578" s="27" t="s">
        <v>1905</v>
      </c>
      <c r="J578" s="27"/>
      <c r="K578" s="27" t="s">
        <v>371</v>
      </c>
      <c r="L578" s="27" t="s">
        <v>372</v>
      </c>
      <c r="M578" s="27">
        <v>22000</v>
      </c>
      <c r="N578" s="27" t="s">
        <v>38</v>
      </c>
      <c r="O578" s="47">
        <v>45332.840462963002</v>
      </c>
      <c r="P578" s="47">
        <v>45567.874686770803</v>
      </c>
      <c r="Q578" s="27"/>
      <c r="R578" s="27"/>
      <c r="S578" s="27" t="s">
        <v>114</v>
      </c>
      <c r="T578" s="27" t="s">
        <v>310</v>
      </c>
      <c r="U578" s="27" t="s">
        <v>290</v>
      </c>
      <c r="V578" s="27" t="s">
        <v>1371</v>
      </c>
      <c r="W578" s="27" t="s">
        <v>1906</v>
      </c>
      <c r="X578" s="27"/>
      <c r="Y578" s="27" t="s">
        <v>48</v>
      </c>
      <c r="Z578" s="27"/>
      <c r="AA578" s="27"/>
      <c r="AB578" s="27"/>
      <c r="AC578" s="27"/>
      <c r="AD578" s="27"/>
      <c r="AE578" s="27"/>
      <c r="AF578" s="27"/>
      <c r="AG578" s="27"/>
      <c r="AH578" s="27"/>
      <c r="AI578" s="27"/>
      <c r="AJ578" s="27"/>
    </row>
    <row r="579" spans="1:36" customFormat="1" ht="14.4">
      <c r="A579" s="43" t="s">
        <v>1907</v>
      </c>
      <c r="B579" s="27" t="s">
        <v>1902</v>
      </c>
      <c r="C579" s="27" t="s">
        <v>1903</v>
      </c>
      <c r="D579" s="27" t="s">
        <v>1904</v>
      </c>
      <c r="E579" s="27">
        <v>10078</v>
      </c>
      <c r="F579" s="27" t="s">
        <v>22</v>
      </c>
      <c r="G579" s="27" t="s">
        <v>54</v>
      </c>
      <c r="H579" s="122"/>
      <c r="I579" s="27" t="s">
        <v>1905</v>
      </c>
      <c r="J579" s="27"/>
      <c r="K579" s="27" t="s">
        <v>371</v>
      </c>
      <c r="L579" s="27" t="s">
        <v>372</v>
      </c>
      <c r="M579" s="27">
        <v>22100</v>
      </c>
      <c r="N579" s="27" t="s">
        <v>38</v>
      </c>
      <c r="O579" s="47">
        <v>45332.840509259302</v>
      </c>
      <c r="P579" s="47">
        <v>45567.874687118099</v>
      </c>
      <c r="Q579" s="27"/>
      <c r="R579" s="27"/>
      <c r="S579" s="27" t="s">
        <v>114</v>
      </c>
      <c r="T579" s="27" t="s">
        <v>1374</v>
      </c>
      <c r="U579" s="27" t="s">
        <v>296</v>
      </c>
      <c r="V579" s="27" t="s">
        <v>1371</v>
      </c>
      <c r="W579" s="27" t="s">
        <v>1908</v>
      </c>
      <c r="X579" s="27"/>
      <c r="Y579" s="27" t="s">
        <v>48</v>
      </c>
      <c r="Z579" s="27"/>
      <c r="AA579" s="27"/>
      <c r="AB579" s="27"/>
      <c r="AC579" s="27"/>
      <c r="AD579" s="27"/>
      <c r="AE579" s="27"/>
      <c r="AF579" s="27"/>
      <c r="AG579" s="27"/>
      <c r="AH579" s="27"/>
      <c r="AI579" s="27"/>
      <c r="AJ579" s="27"/>
    </row>
    <row r="580" spans="1:36" customFormat="1" ht="14.4">
      <c r="A580" s="43" t="s">
        <v>1909</v>
      </c>
      <c r="B580" s="27" t="s">
        <v>1910</v>
      </c>
      <c r="C580" s="27" t="s">
        <v>1172</v>
      </c>
      <c r="D580" s="27" t="s">
        <v>1904</v>
      </c>
      <c r="E580" s="27">
        <v>10078</v>
      </c>
      <c r="F580" s="27" t="s">
        <v>40</v>
      </c>
      <c r="G580" s="27" t="s">
        <v>54</v>
      </c>
      <c r="H580" s="122"/>
      <c r="I580" s="27"/>
      <c r="J580" s="27"/>
      <c r="K580" s="27" t="s">
        <v>406</v>
      </c>
      <c r="L580" s="27" t="s">
        <v>407</v>
      </c>
      <c r="M580" s="27">
        <v>53600</v>
      </c>
      <c r="N580" s="27" t="s">
        <v>86</v>
      </c>
      <c r="O580" s="47">
        <v>45332.840520833299</v>
      </c>
      <c r="P580" s="47">
        <v>45567.874687465301</v>
      </c>
      <c r="Q580" s="27"/>
      <c r="R580" s="27"/>
      <c r="S580" s="27" t="s">
        <v>122</v>
      </c>
      <c r="T580" s="27"/>
      <c r="U580" s="27"/>
      <c r="V580" s="27" t="s">
        <v>408</v>
      </c>
      <c r="W580" s="27"/>
      <c r="X580" s="27"/>
      <c r="Y580" s="27"/>
      <c r="Z580" s="27"/>
      <c r="AA580" s="27"/>
      <c r="AB580" s="27"/>
      <c r="AC580" s="27"/>
      <c r="AD580" s="27"/>
      <c r="AE580" s="27"/>
      <c r="AF580" s="27"/>
      <c r="AG580" s="27"/>
      <c r="AH580" s="27"/>
      <c r="AI580" s="27"/>
      <c r="AJ580" s="27"/>
    </row>
    <row r="581" spans="1:36" customFormat="1" ht="14.4">
      <c r="A581" s="43" t="s">
        <v>1911</v>
      </c>
      <c r="B581" s="27" t="s">
        <v>1912</v>
      </c>
      <c r="C581" s="27" t="s">
        <v>1172</v>
      </c>
      <c r="D581" s="27" t="s">
        <v>1904</v>
      </c>
      <c r="E581" s="27">
        <v>10078</v>
      </c>
      <c r="F581" s="27" t="s">
        <v>50</v>
      </c>
      <c r="G581" s="27" t="s">
        <v>54</v>
      </c>
      <c r="H581" s="122"/>
      <c r="I581" s="27"/>
      <c r="J581" s="27"/>
      <c r="K581" s="27" t="s">
        <v>406</v>
      </c>
      <c r="L581" s="27" t="s">
        <v>407</v>
      </c>
      <c r="M581" s="27">
        <v>54800</v>
      </c>
      <c r="N581" s="27" t="s">
        <v>86</v>
      </c>
      <c r="O581" s="47">
        <v>45332.840520833299</v>
      </c>
      <c r="P581" s="47">
        <v>45567.874687650503</v>
      </c>
      <c r="Q581" s="27"/>
      <c r="R581" s="27"/>
      <c r="S581" s="27" t="s">
        <v>122</v>
      </c>
      <c r="T581" s="27" t="s">
        <v>471</v>
      </c>
      <c r="U581" s="27"/>
      <c r="V581" s="27" t="s">
        <v>408</v>
      </c>
      <c r="W581" s="27"/>
      <c r="X581" s="27"/>
      <c r="Y581" s="27"/>
      <c r="Z581" s="27"/>
      <c r="AA581" s="27"/>
      <c r="AB581" s="27"/>
      <c r="AC581" s="27"/>
      <c r="AD581" s="27"/>
      <c r="AE581" s="27"/>
      <c r="AF581" s="27"/>
      <c r="AG581" s="27"/>
      <c r="AH581" s="27"/>
      <c r="AI581" s="27"/>
      <c r="AJ581" s="27"/>
    </row>
    <row r="582" spans="1:36" customFormat="1" ht="14.4">
      <c r="A582" s="43" t="s">
        <v>1913</v>
      </c>
      <c r="B582" s="27" t="s">
        <v>1914</v>
      </c>
      <c r="C582" s="27" t="s">
        <v>1172</v>
      </c>
      <c r="D582" s="27" t="s">
        <v>1904</v>
      </c>
      <c r="E582" s="27">
        <v>10078</v>
      </c>
      <c r="F582" s="27" t="s">
        <v>50</v>
      </c>
      <c r="G582" s="27" t="s">
        <v>54</v>
      </c>
      <c r="H582" s="122"/>
      <c r="I582" s="27"/>
      <c r="J582" s="27"/>
      <c r="K582" s="27" t="s">
        <v>414</v>
      </c>
      <c r="L582" s="27" t="s">
        <v>415</v>
      </c>
      <c r="M582" s="27">
        <v>56700</v>
      </c>
      <c r="N582" s="27" t="s">
        <v>86</v>
      </c>
      <c r="O582" s="47">
        <v>45332.840520833299</v>
      </c>
      <c r="P582" s="47">
        <v>45567.874687650503</v>
      </c>
      <c r="Q582" s="27"/>
      <c r="R582" s="27"/>
      <c r="S582" s="27" t="s">
        <v>122</v>
      </c>
      <c r="T582" s="27" t="s">
        <v>471</v>
      </c>
      <c r="U582" s="27"/>
      <c r="V582" s="27" t="s">
        <v>408</v>
      </c>
      <c r="W582" s="27"/>
      <c r="X582" s="27"/>
      <c r="Y582" s="27"/>
      <c r="Z582" s="27"/>
      <c r="AA582" s="27"/>
      <c r="AB582" s="27"/>
      <c r="AC582" s="27"/>
      <c r="AD582" s="27"/>
      <c r="AE582" s="27"/>
      <c r="AF582" s="27"/>
      <c r="AG582" s="27"/>
      <c r="AH582" s="27"/>
      <c r="AI582" s="27"/>
      <c r="AJ582" s="27"/>
    </row>
    <row r="583" spans="1:36" customFormat="1" ht="14.4">
      <c r="A583" s="43" t="s">
        <v>1915</v>
      </c>
      <c r="B583" s="27" t="s">
        <v>1916</v>
      </c>
      <c r="C583" s="27" t="s">
        <v>1172</v>
      </c>
      <c r="D583" s="27" t="s">
        <v>1904</v>
      </c>
      <c r="E583" s="27">
        <v>10078</v>
      </c>
      <c r="F583" s="27" t="s">
        <v>50</v>
      </c>
      <c r="G583" s="27" t="s">
        <v>54</v>
      </c>
      <c r="H583" s="122"/>
      <c r="I583" s="27"/>
      <c r="J583" s="27"/>
      <c r="K583" s="27" t="s">
        <v>420</v>
      </c>
      <c r="L583" s="27" t="s">
        <v>421</v>
      </c>
      <c r="M583" s="27">
        <v>57600</v>
      </c>
      <c r="N583" s="27" t="s">
        <v>86</v>
      </c>
      <c r="O583" s="47">
        <v>45332.840520833299</v>
      </c>
      <c r="P583" s="47">
        <v>45567.8746853009</v>
      </c>
      <c r="Q583" s="27"/>
      <c r="R583" s="27"/>
      <c r="S583" s="27" t="s">
        <v>122</v>
      </c>
      <c r="T583" s="27" t="s">
        <v>471</v>
      </c>
      <c r="U583" s="27"/>
      <c r="V583" s="27" t="s">
        <v>408</v>
      </c>
      <c r="W583" s="27"/>
      <c r="X583" s="27"/>
      <c r="Y583" s="27"/>
      <c r="Z583" s="27"/>
      <c r="AA583" s="27"/>
      <c r="AB583" s="27"/>
      <c r="AC583" s="27"/>
      <c r="AD583" s="27"/>
      <c r="AE583" s="27"/>
      <c r="AF583" s="27"/>
      <c r="AG583" s="27"/>
      <c r="AH583" s="27"/>
      <c r="AI583" s="27"/>
      <c r="AJ583" s="27"/>
    </row>
    <row r="584" spans="1:36" customFormat="1" ht="14.4">
      <c r="A584" s="43" t="s">
        <v>1917</v>
      </c>
      <c r="B584" s="27" t="s">
        <v>1918</v>
      </c>
      <c r="C584" s="27" t="s">
        <v>1919</v>
      </c>
      <c r="D584" s="27" t="s">
        <v>1920</v>
      </c>
      <c r="E584" s="27">
        <v>91295</v>
      </c>
      <c r="F584" s="27" t="s">
        <v>40</v>
      </c>
      <c r="G584" s="27" t="s">
        <v>54</v>
      </c>
      <c r="H584" s="122" t="s">
        <v>1921</v>
      </c>
      <c r="I584" s="27"/>
      <c r="J584" s="27"/>
      <c r="K584" s="27" t="s">
        <v>130</v>
      </c>
      <c r="L584" s="27" t="s">
        <v>131</v>
      </c>
      <c r="M584" s="27">
        <v>62900</v>
      </c>
      <c r="N584" s="27" t="s">
        <v>86</v>
      </c>
      <c r="O584" s="47">
        <v>45332.8440625</v>
      </c>
      <c r="P584" s="47">
        <v>45567.911152048597</v>
      </c>
      <c r="Q584" s="27"/>
      <c r="R584" s="27"/>
      <c r="S584" s="27" t="s">
        <v>122</v>
      </c>
      <c r="T584" s="27"/>
      <c r="U584" s="27"/>
      <c r="V584" s="27" t="s">
        <v>466</v>
      </c>
      <c r="W584" s="27"/>
      <c r="X584" s="27"/>
      <c r="Y584" s="27"/>
      <c r="Z584" s="27"/>
      <c r="AA584" s="27"/>
      <c r="AB584" s="27"/>
      <c r="AC584" s="27"/>
      <c r="AD584" s="27"/>
      <c r="AE584" s="27"/>
      <c r="AF584" s="27"/>
      <c r="AG584" s="27"/>
      <c r="AH584" s="27"/>
      <c r="AI584" s="27"/>
      <c r="AJ584" s="27"/>
    </row>
    <row r="585" spans="1:36" customFormat="1" ht="14.4">
      <c r="A585" s="43" t="s">
        <v>1922</v>
      </c>
      <c r="B585" s="27" t="s">
        <v>1923</v>
      </c>
      <c r="C585" s="27" t="s">
        <v>1924</v>
      </c>
      <c r="D585" s="27" t="s">
        <v>1925</v>
      </c>
      <c r="E585" s="27">
        <v>96639</v>
      </c>
      <c r="F585" s="27" t="s">
        <v>40</v>
      </c>
      <c r="G585" s="27" t="s">
        <v>44</v>
      </c>
      <c r="H585" s="122"/>
      <c r="I585" s="27"/>
      <c r="J585" s="27"/>
      <c r="K585" s="27" t="s">
        <v>533</v>
      </c>
      <c r="L585" s="27" t="s">
        <v>156</v>
      </c>
      <c r="M585" s="27">
        <v>38000</v>
      </c>
      <c r="N585" s="27" t="s">
        <v>86</v>
      </c>
      <c r="O585" s="47">
        <v>45332.855081018497</v>
      </c>
      <c r="P585" s="47">
        <v>45568.219314930597</v>
      </c>
      <c r="Q585" s="27"/>
      <c r="R585" s="27"/>
      <c r="S585" s="27" t="s">
        <v>122</v>
      </c>
      <c r="T585" s="27"/>
      <c r="U585" s="27"/>
      <c r="V585" s="27" t="s">
        <v>534</v>
      </c>
      <c r="W585" s="27"/>
      <c r="X585" s="27"/>
      <c r="Y585" s="27"/>
      <c r="Z585" s="27"/>
      <c r="AA585" s="27"/>
      <c r="AB585" s="27"/>
      <c r="AC585" s="27"/>
      <c r="AD585" s="27"/>
      <c r="AE585" s="27"/>
      <c r="AF585" s="27"/>
      <c r="AG585" s="27"/>
      <c r="AH585" s="27"/>
      <c r="AI585" s="27"/>
      <c r="AJ585" s="27"/>
    </row>
    <row r="586" spans="1:36" customFormat="1" ht="14.4">
      <c r="A586" s="43" t="s">
        <v>1926</v>
      </c>
      <c r="B586" s="27" t="s">
        <v>1927</v>
      </c>
      <c r="C586" s="27" t="s">
        <v>1924</v>
      </c>
      <c r="D586" s="27" t="s">
        <v>1925</v>
      </c>
      <c r="E586" s="27">
        <v>96639</v>
      </c>
      <c r="F586" s="27" t="s">
        <v>40</v>
      </c>
      <c r="G586" s="27" t="s">
        <v>44</v>
      </c>
      <c r="H586" s="122"/>
      <c r="I586" s="27"/>
      <c r="J586" s="27"/>
      <c r="K586" s="27" t="s">
        <v>139</v>
      </c>
      <c r="L586" s="27" t="s">
        <v>140</v>
      </c>
      <c r="M586" s="27">
        <v>45800</v>
      </c>
      <c r="N586" s="27" t="s">
        <v>86</v>
      </c>
      <c r="O586" s="47">
        <v>45332.855833333299</v>
      </c>
      <c r="P586" s="47">
        <v>45568.219314930597</v>
      </c>
      <c r="Q586" s="27"/>
      <c r="R586" s="27"/>
      <c r="S586" s="27" t="s">
        <v>122</v>
      </c>
      <c r="T586" s="27"/>
      <c r="U586" s="27"/>
      <c r="V586" s="27" t="s">
        <v>141</v>
      </c>
      <c r="W586" s="27"/>
      <c r="X586" s="27"/>
      <c r="Y586" s="27"/>
      <c r="Z586" s="27"/>
      <c r="AA586" s="27"/>
      <c r="AB586" s="27"/>
      <c r="AC586" s="27"/>
      <c r="AD586" s="27"/>
      <c r="AE586" s="27"/>
      <c r="AF586" s="27"/>
      <c r="AG586" s="27"/>
      <c r="AH586" s="27"/>
      <c r="AI586" s="27"/>
      <c r="AJ586" s="27"/>
    </row>
    <row r="587" spans="1:36" customFormat="1" ht="14.4">
      <c r="A587" s="43" t="s">
        <v>1928</v>
      </c>
      <c r="B587" s="27" t="s">
        <v>1929</v>
      </c>
      <c r="C587" s="27" t="s">
        <v>1924</v>
      </c>
      <c r="D587" s="27" t="s">
        <v>1925</v>
      </c>
      <c r="E587" s="27">
        <v>96639</v>
      </c>
      <c r="F587" s="27" t="s">
        <v>40</v>
      </c>
      <c r="G587" s="27" t="s">
        <v>44</v>
      </c>
      <c r="H587" s="122"/>
      <c r="I587" s="27"/>
      <c r="J587" s="27"/>
      <c r="K587" s="27" t="s">
        <v>430</v>
      </c>
      <c r="L587" s="27" t="s">
        <v>431</v>
      </c>
      <c r="M587" s="27">
        <v>52700</v>
      </c>
      <c r="N587" s="27" t="s">
        <v>86</v>
      </c>
      <c r="O587" s="47">
        <v>45332.856608796297</v>
      </c>
      <c r="P587" s="47">
        <v>45568.219314780101</v>
      </c>
      <c r="Q587" s="27"/>
      <c r="R587" s="27"/>
      <c r="S587" s="27" t="s">
        <v>122</v>
      </c>
      <c r="T587" s="27"/>
      <c r="U587" s="27"/>
      <c r="V587" s="27" t="s">
        <v>324</v>
      </c>
      <c r="W587" s="27"/>
      <c r="X587" s="27"/>
      <c r="Y587" s="27"/>
      <c r="Z587" s="27"/>
      <c r="AA587" s="27"/>
      <c r="AB587" s="27"/>
      <c r="AC587" s="27"/>
      <c r="AD587" s="27"/>
      <c r="AE587" s="27"/>
      <c r="AF587" s="27"/>
      <c r="AG587" s="27"/>
      <c r="AH587" s="27"/>
      <c r="AI587" s="27"/>
      <c r="AJ587" s="27"/>
    </row>
    <row r="588" spans="1:36" customFormat="1" ht="14.4">
      <c r="A588" s="43" t="s">
        <v>1930</v>
      </c>
      <c r="B588" s="27" t="s">
        <v>1931</v>
      </c>
      <c r="C588" s="27" t="s">
        <v>307</v>
      </c>
      <c r="D588" s="27" t="s">
        <v>1847</v>
      </c>
      <c r="E588" s="27">
        <v>69127</v>
      </c>
      <c r="F588" s="27" t="s">
        <v>22</v>
      </c>
      <c r="G588" s="27"/>
      <c r="H588" s="122"/>
      <c r="I588" s="27" t="s">
        <v>1932</v>
      </c>
      <c r="J588" s="27"/>
      <c r="K588" s="27" t="s">
        <v>371</v>
      </c>
      <c r="L588" s="27" t="s">
        <v>372</v>
      </c>
      <c r="M588" s="27">
        <v>22600</v>
      </c>
      <c r="N588" s="27" t="s">
        <v>38</v>
      </c>
      <c r="O588" s="47">
        <v>45332.917083333297</v>
      </c>
      <c r="P588" s="47">
        <v>45567.934573032398</v>
      </c>
      <c r="Q588" s="27"/>
      <c r="R588" s="27"/>
      <c r="S588" s="27" t="s">
        <v>114</v>
      </c>
      <c r="T588" s="27" t="s">
        <v>337</v>
      </c>
      <c r="U588" s="27" t="s">
        <v>290</v>
      </c>
      <c r="V588" s="27" t="s">
        <v>644</v>
      </c>
      <c r="W588" s="27" t="s">
        <v>1933</v>
      </c>
      <c r="X588" s="27"/>
      <c r="Y588" s="27" t="s">
        <v>51</v>
      </c>
      <c r="Z588" s="27"/>
      <c r="AA588" s="27"/>
      <c r="AB588" s="27"/>
      <c r="AC588" s="27"/>
      <c r="AD588" s="27"/>
      <c r="AE588" s="27"/>
      <c r="AF588" s="27"/>
      <c r="AG588" s="27"/>
      <c r="AH588" s="27"/>
      <c r="AI588" s="27"/>
      <c r="AJ588" s="27"/>
    </row>
    <row r="589" spans="1:36" customFormat="1" ht="14.4">
      <c r="A589" s="43" t="s">
        <v>1934</v>
      </c>
      <c r="B589" s="27" t="s">
        <v>1935</v>
      </c>
      <c r="C589" s="27" t="s">
        <v>1936</v>
      </c>
      <c r="D589" s="27" t="s">
        <v>1937</v>
      </c>
      <c r="E589" s="27">
        <v>54301</v>
      </c>
      <c r="F589" s="27" t="s">
        <v>40</v>
      </c>
      <c r="G589" s="27" t="s">
        <v>44</v>
      </c>
      <c r="H589" s="122" t="s">
        <v>1938</v>
      </c>
      <c r="I589" s="27"/>
      <c r="J589" s="27"/>
      <c r="K589" s="27" t="s">
        <v>430</v>
      </c>
      <c r="L589" s="27" t="s">
        <v>431</v>
      </c>
      <c r="M589" s="27">
        <v>52800</v>
      </c>
      <c r="N589" s="27" t="s">
        <v>86</v>
      </c>
      <c r="O589" s="47">
        <v>45332.948831018497</v>
      </c>
      <c r="P589" s="47">
        <v>45567.954629594897</v>
      </c>
      <c r="Q589" s="27"/>
      <c r="R589" s="27"/>
      <c r="S589" s="27" t="s">
        <v>122</v>
      </c>
      <c r="T589" s="27"/>
      <c r="U589" s="27"/>
      <c r="V589" s="27" t="s">
        <v>324</v>
      </c>
      <c r="W589" s="27"/>
      <c r="X589" s="27"/>
      <c r="Y589" s="27"/>
      <c r="Z589" s="27"/>
      <c r="AA589" s="27"/>
      <c r="AB589" s="27"/>
      <c r="AC589" s="27"/>
      <c r="AD589" s="27"/>
      <c r="AE589" s="27"/>
      <c r="AF589" s="27"/>
      <c r="AG589" s="27"/>
      <c r="AH589" s="27"/>
      <c r="AI589" s="27"/>
      <c r="AJ589" s="27"/>
    </row>
    <row r="590" spans="1:36" customFormat="1" ht="14.4">
      <c r="A590" s="43" t="s">
        <v>1939</v>
      </c>
      <c r="B590" s="27" t="s">
        <v>1940</v>
      </c>
      <c r="C590" s="27" t="s">
        <v>1941</v>
      </c>
      <c r="D590" s="27" t="s">
        <v>470</v>
      </c>
      <c r="E590" s="27">
        <v>58228</v>
      </c>
      <c r="F590" s="27" t="s">
        <v>22</v>
      </c>
      <c r="G590" s="27" t="s">
        <v>54</v>
      </c>
      <c r="H590" s="122"/>
      <c r="I590" s="27" t="s">
        <v>1942</v>
      </c>
      <c r="J590" s="27"/>
      <c r="K590" s="27" t="s">
        <v>371</v>
      </c>
      <c r="L590" s="27" t="s">
        <v>372</v>
      </c>
      <c r="M590" s="27">
        <v>20300</v>
      </c>
      <c r="N590" s="27" t="s">
        <v>62</v>
      </c>
      <c r="O590" s="47">
        <v>45332.977928240703</v>
      </c>
      <c r="P590" s="47">
        <v>45567.996778321802</v>
      </c>
      <c r="Q590" s="27"/>
      <c r="R590" s="27" t="s">
        <v>2358</v>
      </c>
      <c r="S590" s="27" t="s">
        <v>114</v>
      </c>
      <c r="T590" s="27" t="s">
        <v>310</v>
      </c>
      <c r="U590" s="27" t="s">
        <v>290</v>
      </c>
      <c r="V590" s="27" t="s">
        <v>176</v>
      </c>
      <c r="W590" s="27" t="s">
        <v>1943</v>
      </c>
      <c r="X590" s="27"/>
      <c r="Y590" s="27" t="s">
        <v>51</v>
      </c>
      <c r="Z590" s="27"/>
      <c r="AA590" s="27"/>
      <c r="AB590" s="27"/>
      <c r="AC590" s="27"/>
      <c r="AD590" s="27"/>
      <c r="AE590" s="27"/>
      <c r="AF590" s="27"/>
      <c r="AG590" s="27"/>
      <c r="AH590" s="27"/>
      <c r="AI590" s="27"/>
      <c r="AJ590" s="27"/>
    </row>
    <row r="591" spans="1:36" customFormat="1" ht="14.4">
      <c r="A591" s="43" t="s">
        <v>1944</v>
      </c>
      <c r="B591" s="27" t="s">
        <v>1940</v>
      </c>
      <c r="C591" s="27" t="s">
        <v>1941</v>
      </c>
      <c r="D591" s="27" t="s">
        <v>470</v>
      </c>
      <c r="E591" s="27">
        <v>58228</v>
      </c>
      <c r="F591" s="27" t="s">
        <v>22</v>
      </c>
      <c r="G591" s="27" t="s">
        <v>54</v>
      </c>
      <c r="H591" s="122"/>
      <c r="I591" s="27" t="s">
        <v>1942</v>
      </c>
      <c r="J591" s="27"/>
      <c r="K591" s="27" t="s">
        <v>371</v>
      </c>
      <c r="L591" s="27" t="s">
        <v>372</v>
      </c>
      <c r="M591" s="27">
        <v>20400</v>
      </c>
      <c r="N591" s="27" t="s">
        <v>62</v>
      </c>
      <c r="O591" s="47">
        <v>45332.977939814802</v>
      </c>
      <c r="P591" s="47">
        <v>45567.996778321802</v>
      </c>
      <c r="Q591" s="27"/>
      <c r="R591" s="27" t="s">
        <v>2359</v>
      </c>
      <c r="S591" s="27" t="s">
        <v>114</v>
      </c>
      <c r="T591" s="27" t="s">
        <v>360</v>
      </c>
      <c r="U591" s="27" t="s">
        <v>290</v>
      </c>
      <c r="V591" s="27" t="s">
        <v>176</v>
      </c>
      <c r="W591" s="27" t="s">
        <v>1945</v>
      </c>
      <c r="X591" s="27"/>
      <c r="Y591" s="27" t="s">
        <v>51</v>
      </c>
      <c r="Z591" s="27"/>
      <c r="AA591" s="27"/>
      <c r="AB591" s="27"/>
      <c r="AC591" s="27"/>
      <c r="AD591" s="27"/>
      <c r="AE591" s="27"/>
      <c r="AF591" s="27"/>
      <c r="AG591" s="27"/>
      <c r="AH591" s="27"/>
      <c r="AI591" s="27"/>
      <c r="AJ591" s="27"/>
    </row>
    <row r="592" spans="1:36" customFormat="1" ht="14.4">
      <c r="A592" s="43" t="s">
        <v>1946</v>
      </c>
      <c r="B592" s="27" t="s">
        <v>1947</v>
      </c>
      <c r="C592" s="27" t="s">
        <v>475</v>
      </c>
      <c r="D592" s="27" t="s">
        <v>470</v>
      </c>
      <c r="E592" s="27">
        <v>58228</v>
      </c>
      <c r="F592" s="27" t="s">
        <v>40</v>
      </c>
      <c r="G592" s="27" t="s">
        <v>54</v>
      </c>
      <c r="H592" s="122"/>
      <c r="I592" s="27"/>
      <c r="J592" s="27"/>
      <c r="K592" s="27" t="s">
        <v>174</v>
      </c>
      <c r="L592" s="27" t="s">
        <v>175</v>
      </c>
      <c r="M592" s="27">
        <v>8200</v>
      </c>
      <c r="N592" s="27" t="s">
        <v>86</v>
      </c>
      <c r="O592" s="47">
        <v>45332.977939814802</v>
      </c>
      <c r="P592" s="47">
        <v>45567.996778472203</v>
      </c>
      <c r="Q592" s="27"/>
      <c r="R592" s="27"/>
      <c r="S592" s="27" t="s">
        <v>114</v>
      </c>
      <c r="T592" s="27"/>
      <c r="U592" s="27"/>
      <c r="V592" s="27" t="s">
        <v>176</v>
      </c>
      <c r="W592" s="27"/>
      <c r="X592" s="27"/>
      <c r="Y592" s="27"/>
      <c r="Z592" s="27"/>
      <c r="AA592" s="27"/>
      <c r="AB592" s="27"/>
      <c r="AC592" s="27"/>
      <c r="AD592" s="27"/>
      <c r="AE592" s="27"/>
      <c r="AF592" s="27"/>
      <c r="AG592" s="27"/>
      <c r="AH592" s="27"/>
      <c r="AI592" s="27"/>
      <c r="AJ592" s="27"/>
    </row>
    <row r="593" spans="1:36" customFormat="1" ht="14.4">
      <c r="A593" s="43" t="s">
        <v>1948</v>
      </c>
      <c r="B593" s="27" t="s">
        <v>1949</v>
      </c>
      <c r="C593" s="27" t="s">
        <v>475</v>
      </c>
      <c r="D593" s="27" t="s">
        <v>470</v>
      </c>
      <c r="E593" s="27">
        <v>58228</v>
      </c>
      <c r="F593" s="27" t="s">
        <v>47</v>
      </c>
      <c r="G593" s="27" t="s">
        <v>54</v>
      </c>
      <c r="H593" s="122"/>
      <c r="I593" s="27"/>
      <c r="J593" s="27"/>
      <c r="K593" s="27" t="s">
        <v>174</v>
      </c>
      <c r="L593" s="27" t="s">
        <v>175</v>
      </c>
      <c r="M593" s="27">
        <v>8700</v>
      </c>
      <c r="N593" s="27" t="s">
        <v>86</v>
      </c>
      <c r="O593" s="47">
        <v>45332.977939814802</v>
      </c>
      <c r="P593" s="47">
        <v>45567.996778669003</v>
      </c>
      <c r="Q593" s="27"/>
      <c r="R593" s="27"/>
      <c r="S593" s="27" t="s">
        <v>114</v>
      </c>
      <c r="T593" s="27" t="s">
        <v>304</v>
      </c>
      <c r="U593" s="27" t="s">
        <v>290</v>
      </c>
      <c r="V593" s="27" t="s">
        <v>176</v>
      </c>
      <c r="W593" s="27"/>
      <c r="X593" s="27"/>
      <c r="Y593" s="27" t="s">
        <v>48</v>
      </c>
      <c r="Z593" s="27"/>
      <c r="AA593" s="27"/>
      <c r="AB593" s="27"/>
      <c r="AC593" s="27"/>
      <c r="AD593" s="27"/>
      <c r="AE593" s="27"/>
      <c r="AF593" s="27"/>
      <c r="AG593" s="27"/>
      <c r="AH593" s="27"/>
      <c r="AI593" s="27"/>
      <c r="AJ593" s="27"/>
    </row>
    <row r="594" spans="1:36" customFormat="1" ht="14.4">
      <c r="A594" s="43" t="s">
        <v>1950</v>
      </c>
      <c r="B594" s="27" t="s">
        <v>1949</v>
      </c>
      <c r="C594" s="27" t="s">
        <v>475</v>
      </c>
      <c r="D594" s="27" t="s">
        <v>470</v>
      </c>
      <c r="E594" s="27">
        <v>58228</v>
      </c>
      <c r="F594" s="27" t="s">
        <v>22</v>
      </c>
      <c r="G594" s="27" t="s">
        <v>54</v>
      </c>
      <c r="H594" s="122"/>
      <c r="I594" s="27" t="s">
        <v>1951</v>
      </c>
      <c r="J594" s="27"/>
      <c r="K594" s="27" t="s">
        <v>174</v>
      </c>
      <c r="L594" s="27" t="s">
        <v>175</v>
      </c>
      <c r="M594" s="27">
        <v>8800</v>
      </c>
      <c r="N594" s="27" t="s">
        <v>86</v>
      </c>
      <c r="O594" s="47">
        <v>45332.977939814802</v>
      </c>
      <c r="P594" s="47">
        <v>45567.996778669003</v>
      </c>
      <c r="Q594" s="27"/>
      <c r="R594" s="27"/>
      <c r="S594" s="27" t="s">
        <v>114</v>
      </c>
      <c r="T594" s="27" t="s">
        <v>337</v>
      </c>
      <c r="U594" s="27" t="s">
        <v>290</v>
      </c>
      <c r="V594" s="27" t="s">
        <v>176</v>
      </c>
      <c r="W594" s="27" t="s">
        <v>1952</v>
      </c>
      <c r="X594" s="27"/>
      <c r="Y594" s="27" t="s">
        <v>48</v>
      </c>
      <c r="Z594" s="27"/>
      <c r="AA594" s="27"/>
      <c r="AB594" s="27"/>
      <c r="AC594" s="27"/>
      <c r="AD594" s="27"/>
      <c r="AE594" s="27"/>
      <c r="AF594" s="27"/>
      <c r="AG594" s="27"/>
      <c r="AH594" s="27"/>
      <c r="AI594" s="27"/>
      <c r="AJ594" s="27"/>
    </row>
    <row r="595" spans="1:36" customFormat="1" ht="14.4">
      <c r="A595" s="43" t="s">
        <v>1953</v>
      </c>
      <c r="B595" s="27" t="s">
        <v>1954</v>
      </c>
      <c r="C595" s="27" t="s">
        <v>475</v>
      </c>
      <c r="D595" s="27" t="s">
        <v>470</v>
      </c>
      <c r="E595" s="27">
        <v>58228</v>
      </c>
      <c r="F595" s="27" t="s">
        <v>22</v>
      </c>
      <c r="G595" s="27" t="s">
        <v>54</v>
      </c>
      <c r="H595" s="122"/>
      <c r="I595" s="27" t="s">
        <v>1955</v>
      </c>
      <c r="J595" s="27"/>
      <c r="K595" s="27" t="s">
        <v>174</v>
      </c>
      <c r="L595" s="27" t="s">
        <v>175</v>
      </c>
      <c r="M595" s="27">
        <v>8900</v>
      </c>
      <c r="N595" s="27" t="s">
        <v>86</v>
      </c>
      <c r="O595" s="47">
        <v>45332.977951388901</v>
      </c>
      <c r="P595" s="47">
        <v>45567.996778669003</v>
      </c>
      <c r="Q595" s="27"/>
      <c r="R595" s="27"/>
      <c r="S595" s="27" t="s">
        <v>114</v>
      </c>
      <c r="T595" s="27" t="s">
        <v>373</v>
      </c>
      <c r="U595" s="27" t="s">
        <v>290</v>
      </c>
      <c r="V595" s="27" t="s">
        <v>176</v>
      </c>
      <c r="W595" s="27" t="s">
        <v>1956</v>
      </c>
      <c r="X595" s="27"/>
      <c r="Y595" s="27" t="s">
        <v>48</v>
      </c>
      <c r="Z595" s="27"/>
      <c r="AA595" s="27"/>
      <c r="AB595" s="27"/>
      <c r="AC595" s="27"/>
      <c r="AD595" s="27"/>
      <c r="AE595" s="27"/>
      <c r="AF595" s="27"/>
      <c r="AG595" s="27"/>
      <c r="AH595" s="27"/>
      <c r="AI595" s="27"/>
      <c r="AJ595" s="27"/>
    </row>
    <row r="596" spans="1:36" customFormat="1" ht="14.4">
      <c r="A596" s="43" t="s">
        <v>1957</v>
      </c>
      <c r="B596" s="27" t="s">
        <v>1958</v>
      </c>
      <c r="C596" s="27" t="s">
        <v>475</v>
      </c>
      <c r="D596" s="27" t="s">
        <v>470</v>
      </c>
      <c r="E596" s="27">
        <v>58228</v>
      </c>
      <c r="F596" s="27" t="s">
        <v>53</v>
      </c>
      <c r="G596" s="27" t="s">
        <v>54</v>
      </c>
      <c r="H596" s="122" t="s">
        <v>1959</v>
      </c>
      <c r="I596" s="27"/>
      <c r="J596" s="27"/>
      <c r="K596" s="27" t="s">
        <v>174</v>
      </c>
      <c r="L596" s="27" t="s">
        <v>175</v>
      </c>
      <c r="M596" s="27">
        <v>9000</v>
      </c>
      <c r="N596" s="27" t="s">
        <v>86</v>
      </c>
      <c r="O596" s="47">
        <v>45332.977962962999</v>
      </c>
      <c r="P596" s="47">
        <v>45567.996778854198</v>
      </c>
      <c r="Q596" s="27"/>
      <c r="R596" s="27"/>
      <c r="S596" s="27" t="s">
        <v>114</v>
      </c>
      <c r="T596" s="27"/>
      <c r="U596" s="27"/>
      <c r="V596" s="27" t="s">
        <v>176</v>
      </c>
      <c r="W596" s="27"/>
      <c r="X596" s="27"/>
      <c r="Y596" s="27"/>
      <c r="Z596" s="27"/>
      <c r="AA596" s="27"/>
      <c r="AB596" s="27"/>
      <c r="AC596" s="27"/>
      <c r="AD596" s="27"/>
      <c r="AE596" s="27"/>
      <c r="AF596" s="27" t="s">
        <v>178</v>
      </c>
      <c r="AG596" s="27" t="s">
        <v>134</v>
      </c>
      <c r="AH596" s="27"/>
      <c r="AI596" s="27"/>
      <c r="AJ596" s="27"/>
    </row>
    <row r="597" spans="1:36" customFormat="1" ht="14.4">
      <c r="A597" s="43" t="s">
        <v>1960</v>
      </c>
      <c r="B597" s="27" t="s">
        <v>1961</v>
      </c>
      <c r="C597" s="27" t="s">
        <v>307</v>
      </c>
      <c r="D597" s="27" t="s">
        <v>1962</v>
      </c>
      <c r="E597" s="27">
        <v>86345</v>
      </c>
      <c r="F597" s="27" t="s">
        <v>40</v>
      </c>
      <c r="G597" s="27"/>
      <c r="H597" s="122"/>
      <c r="I597" s="27"/>
      <c r="J597" s="27"/>
      <c r="K597" s="27" t="s">
        <v>147</v>
      </c>
      <c r="L597" s="27" t="s">
        <v>148</v>
      </c>
      <c r="M597" s="27">
        <v>3300</v>
      </c>
      <c r="N597" s="27" t="s">
        <v>86</v>
      </c>
      <c r="O597" s="47">
        <v>45332.996319444399</v>
      </c>
      <c r="P597" s="47">
        <v>45568.284420798598</v>
      </c>
      <c r="Q597" s="27"/>
      <c r="R597" s="27"/>
      <c r="S597" s="27" t="s">
        <v>114</v>
      </c>
      <c r="T597" s="27"/>
      <c r="U597" s="27"/>
      <c r="V597" s="27" t="s">
        <v>243</v>
      </c>
      <c r="W597" s="27"/>
      <c r="X597" s="27"/>
      <c r="Y597" s="27"/>
      <c r="Z597" s="27"/>
      <c r="AA597" s="27"/>
      <c r="AB597" s="27"/>
      <c r="AC597" s="27"/>
      <c r="AD597" s="27"/>
      <c r="AE597" s="27"/>
      <c r="AF597" s="27"/>
      <c r="AG597" s="27"/>
      <c r="AH597" s="27"/>
      <c r="AI597" s="27"/>
      <c r="AJ597" s="27"/>
    </row>
    <row r="598" spans="1:36" customFormat="1" ht="14.4">
      <c r="A598" s="43" t="s">
        <v>1963</v>
      </c>
      <c r="B598" s="27" t="s">
        <v>556</v>
      </c>
      <c r="C598" s="27" t="s">
        <v>307</v>
      </c>
      <c r="D598" s="27" t="s">
        <v>1962</v>
      </c>
      <c r="E598" s="27">
        <v>86345</v>
      </c>
      <c r="F598" s="27" t="s">
        <v>53</v>
      </c>
      <c r="G598" s="27" t="s">
        <v>54</v>
      </c>
      <c r="H598" s="122" t="s">
        <v>1964</v>
      </c>
      <c r="I598" s="27"/>
      <c r="J598" s="27"/>
      <c r="K598" s="27" t="s">
        <v>147</v>
      </c>
      <c r="L598" s="27" t="s">
        <v>148</v>
      </c>
      <c r="M598" s="27">
        <v>3400</v>
      </c>
      <c r="N598" s="27" t="s">
        <v>86</v>
      </c>
      <c r="O598" s="47">
        <v>45332.996319444399</v>
      </c>
      <c r="P598" s="47">
        <v>45568.2844209838</v>
      </c>
      <c r="Q598" s="27"/>
      <c r="R598" s="27"/>
      <c r="S598" s="27" t="s">
        <v>114</v>
      </c>
      <c r="T598" s="27"/>
      <c r="U598" s="27"/>
      <c r="V598" s="27" t="s">
        <v>243</v>
      </c>
      <c r="W598" s="27"/>
      <c r="X598" s="27"/>
      <c r="Y598" s="27"/>
      <c r="Z598" s="27"/>
      <c r="AA598" s="27"/>
      <c r="AB598" s="27"/>
      <c r="AC598" s="27"/>
      <c r="AD598" s="27"/>
      <c r="AE598" s="27"/>
      <c r="AF598" s="27" t="s">
        <v>1965</v>
      </c>
      <c r="AG598" s="27" t="s">
        <v>1966</v>
      </c>
      <c r="AH598" s="27"/>
      <c r="AI598" s="27"/>
      <c r="AJ598" s="27"/>
    </row>
    <row r="599" spans="1:36" customFormat="1" ht="14.4">
      <c r="A599" s="43" t="s">
        <v>1967</v>
      </c>
      <c r="B599" s="27" t="s">
        <v>1968</v>
      </c>
      <c r="C599" s="27" t="s">
        <v>307</v>
      </c>
      <c r="D599" s="27" t="s">
        <v>1962</v>
      </c>
      <c r="E599" s="27">
        <v>86345</v>
      </c>
      <c r="F599" s="27" t="s">
        <v>47</v>
      </c>
      <c r="G599" s="27"/>
      <c r="H599" s="122"/>
      <c r="I599" s="27"/>
      <c r="J599" s="27"/>
      <c r="K599" s="27" t="s">
        <v>147</v>
      </c>
      <c r="L599" s="27" t="s">
        <v>148</v>
      </c>
      <c r="M599" s="27">
        <v>3500</v>
      </c>
      <c r="N599" s="27" t="s">
        <v>62</v>
      </c>
      <c r="O599" s="47">
        <v>45332.996319444399</v>
      </c>
      <c r="P599" s="47">
        <v>45568.284420601798</v>
      </c>
      <c r="Q599" s="27"/>
      <c r="R599" s="27" t="s">
        <v>2318</v>
      </c>
      <c r="S599" s="27" t="s">
        <v>114</v>
      </c>
      <c r="T599" s="27" t="s">
        <v>304</v>
      </c>
      <c r="U599" s="27" t="s">
        <v>290</v>
      </c>
      <c r="V599" s="27" t="s">
        <v>243</v>
      </c>
      <c r="W599" s="27"/>
      <c r="X599" s="27"/>
      <c r="Y599" s="27" t="s">
        <v>51</v>
      </c>
      <c r="Z599" s="27"/>
      <c r="AA599" s="27"/>
      <c r="AB599" s="27"/>
      <c r="AC599" s="27"/>
      <c r="AD599" s="27"/>
      <c r="AE599" s="27"/>
      <c r="AF599" s="27"/>
      <c r="AG599" s="27"/>
      <c r="AH599" s="27"/>
      <c r="AI599" s="27"/>
      <c r="AJ599" s="27"/>
    </row>
    <row r="600" spans="1:36" customFormat="1" ht="14.4">
      <c r="A600" s="43" t="s">
        <v>1969</v>
      </c>
      <c r="B600" s="27" t="s">
        <v>1968</v>
      </c>
      <c r="C600" s="27" t="s">
        <v>307</v>
      </c>
      <c r="D600" s="27" t="s">
        <v>1962</v>
      </c>
      <c r="E600" s="27">
        <v>86345</v>
      </c>
      <c r="F600" s="27" t="s">
        <v>22</v>
      </c>
      <c r="G600" s="27" t="s">
        <v>54</v>
      </c>
      <c r="H600" s="122"/>
      <c r="I600" s="27" t="s">
        <v>1970</v>
      </c>
      <c r="J600" s="27"/>
      <c r="K600" s="27" t="s">
        <v>147</v>
      </c>
      <c r="L600" s="27" t="s">
        <v>148</v>
      </c>
      <c r="M600" s="27">
        <v>3600</v>
      </c>
      <c r="N600" s="27" t="s">
        <v>86</v>
      </c>
      <c r="O600" s="47">
        <v>45332.996319444399</v>
      </c>
      <c r="P600" s="47">
        <v>45568.284420601798</v>
      </c>
      <c r="Q600" s="27"/>
      <c r="R600" s="27"/>
      <c r="S600" s="27" t="s">
        <v>114</v>
      </c>
      <c r="T600" s="27" t="s">
        <v>373</v>
      </c>
      <c r="U600" s="27" t="s">
        <v>290</v>
      </c>
      <c r="V600" s="27" t="s">
        <v>243</v>
      </c>
      <c r="W600" s="27" t="s">
        <v>1971</v>
      </c>
      <c r="X600" s="27"/>
      <c r="Y600" s="27" t="s">
        <v>51</v>
      </c>
      <c r="Z600" s="27"/>
      <c r="AA600" s="27"/>
      <c r="AB600" s="27"/>
      <c r="AC600" s="27"/>
      <c r="AD600" s="27"/>
      <c r="AE600" s="27"/>
      <c r="AF600" s="27"/>
      <c r="AG600" s="27"/>
      <c r="AH600" s="27"/>
      <c r="AI600" s="27"/>
      <c r="AJ600" s="27"/>
    </row>
    <row r="601" spans="1:36" customFormat="1" ht="14.4">
      <c r="A601" s="43" t="s">
        <v>1972</v>
      </c>
      <c r="B601" s="27" t="s">
        <v>1973</v>
      </c>
      <c r="C601" s="27" t="s">
        <v>307</v>
      </c>
      <c r="D601" s="27" t="s">
        <v>1962</v>
      </c>
      <c r="E601" s="27">
        <v>86345</v>
      </c>
      <c r="F601" s="27" t="s">
        <v>40</v>
      </c>
      <c r="G601" s="27"/>
      <c r="H601" s="122"/>
      <c r="I601" s="27"/>
      <c r="J601" s="27"/>
      <c r="K601" s="27" t="s">
        <v>147</v>
      </c>
      <c r="L601" s="27" t="s">
        <v>148</v>
      </c>
      <c r="M601" s="27">
        <v>3900</v>
      </c>
      <c r="N601" s="27" t="s">
        <v>86</v>
      </c>
      <c r="O601" s="47">
        <v>45332.996342592603</v>
      </c>
      <c r="P601" s="47">
        <v>45568.284420798598</v>
      </c>
      <c r="Q601" s="27"/>
      <c r="R601" s="27"/>
      <c r="S601" s="27" t="s">
        <v>114</v>
      </c>
      <c r="T601" s="27"/>
      <c r="U601" s="27"/>
      <c r="V601" s="27" t="s">
        <v>243</v>
      </c>
      <c r="W601" s="27"/>
      <c r="X601" s="27"/>
      <c r="Y601" s="27"/>
      <c r="Z601" s="27"/>
      <c r="AA601" s="27"/>
      <c r="AB601" s="27"/>
      <c r="AC601" s="27"/>
      <c r="AD601" s="27"/>
      <c r="AE601" s="27"/>
      <c r="AF601" s="27"/>
      <c r="AG601" s="27"/>
      <c r="AH601" s="27"/>
      <c r="AI601" s="27"/>
      <c r="AJ601" s="27"/>
    </row>
    <row r="602" spans="1:36" customFormat="1" ht="14.4">
      <c r="A602" s="43" t="s">
        <v>1974</v>
      </c>
      <c r="B602" s="27" t="s">
        <v>1975</v>
      </c>
      <c r="C602" s="27" t="s">
        <v>307</v>
      </c>
      <c r="D602" s="27" t="s">
        <v>1962</v>
      </c>
      <c r="E602" s="27">
        <v>86345</v>
      </c>
      <c r="F602" s="27" t="s">
        <v>53</v>
      </c>
      <c r="G602" s="27" t="s">
        <v>54</v>
      </c>
      <c r="H602" s="122"/>
      <c r="I602" s="27"/>
      <c r="J602" s="27"/>
      <c r="K602" s="27" t="s">
        <v>147</v>
      </c>
      <c r="L602" s="27" t="s">
        <v>148</v>
      </c>
      <c r="M602" s="27">
        <v>4000</v>
      </c>
      <c r="N602" s="27" t="s">
        <v>86</v>
      </c>
      <c r="O602" s="47">
        <v>45332.996342592603</v>
      </c>
      <c r="P602" s="47">
        <v>45568.284420798598</v>
      </c>
      <c r="Q602" s="27"/>
      <c r="R602" s="27"/>
      <c r="S602" s="27" t="s">
        <v>114</v>
      </c>
      <c r="T602" s="27"/>
      <c r="U602" s="27"/>
      <c r="V602" s="27" t="s">
        <v>243</v>
      </c>
      <c r="W602" s="27"/>
      <c r="X602" s="27"/>
      <c r="Y602" s="27"/>
      <c r="Z602" s="27"/>
      <c r="AA602" s="27"/>
      <c r="AB602" s="27"/>
      <c r="AC602" s="27"/>
      <c r="AD602" s="27"/>
      <c r="AE602" s="27"/>
      <c r="AF602" s="27" t="s">
        <v>1976</v>
      </c>
      <c r="AG602" s="27" t="s">
        <v>558</v>
      </c>
      <c r="AH602" s="27"/>
      <c r="AI602" s="27"/>
      <c r="AJ602" s="27"/>
    </row>
    <row r="603" spans="1:36" customFormat="1" ht="14.4">
      <c r="A603" s="43" t="s">
        <v>1977</v>
      </c>
      <c r="B603" s="27" t="s">
        <v>1978</v>
      </c>
      <c r="C603" s="27" t="s">
        <v>1846</v>
      </c>
      <c r="D603" s="27" t="s">
        <v>1962</v>
      </c>
      <c r="E603" s="27">
        <v>86345</v>
      </c>
      <c r="F603" s="27" t="s">
        <v>47</v>
      </c>
      <c r="G603" s="27" t="s">
        <v>41</v>
      </c>
      <c r="H603" s="122"/>
      <c r="I603" s="27"/>
      <c r="J603" s="27"/>
      <c r="K603" s="27" t="s">
        <v>371</v>
      </c>
      <c r="L603" s="27" t="s">
        <v>372</v>
      </c>
      <c r="M603" s="27">
        <v>18000</v>
      </c>
      <c r="N603" s="27" t="s">
        <v>62</v>
      </c>
      <c r="O603" s="47">
        <v>45332.996342592603</v>
      </c>
      <c r="P603" s="47">
        <v>45568.284082789403</v>
      </c>
      <c r="Q603" s="27"/>
      <c r="R603" s="27" t="s">
        <v>2319</v>
      </c>
      <c r="S603" s="27" t="s">
        <v>114</v>
      </c>
      <c r="T603" s="27" t="s">
        <v>304</v>
      </c>
      <c r="U603" s="27" t="s">
        <v>290</v>
      </c>
      <c r="V603" s="27" t="s">
        <v>243</v>
      </c>
      <c r="W603" s="27"/>
      <c r="X603" s="27"/>
      <c r="Y603" s="27" t="s">
        <v>51</v>
      </c>
      <c r="Z603" s="27"/>
      <c r="AA603" s="27"/>
      <c r="AB603" s="27"/>
      <c r="AC603" s="27"/>
      <c r="AD603" s="27"/>
      <c r="AE603" s="27"/>
      <c r="AF603" s="27"/>
      <c r="AG603" s="27"/>
      <c r="AH603" s="27"/>
      <c r="AI603" s="27"/>
      <c r="AJ603" s="27"/>
    </row>
    <row r="604" spans="1:36" customFormat="1" ht="14.4">
      <c r="A604" s="43" t="s">
        <v>1979</v>
      </c>
      <c r="B604" s="27" t="s">
        <v>1980</v>
      </c>
      <c r="C604" s="27" t="s">
        <v>1981</v>
      </c>
      <c r="D604" s="27" t="s">
        <v>1962</v>
      </c>
      <c r="E604" s="27">
        <v>86345</v>
      </c>
      <c r="F604" s="27" t="s">
        <v>40</v>
      </c>
      <c r="G604" s="27"/>
      <c r="H604" s="122"/>
      <c r="I604" s="27"/>
      <c r="J604" s="27"/>
      <c r="K604" s="27" t="s">
        <v>537</v>
      </c>
      <c r="L604" s="27" t="s">
        <v>538</v>
      </c>
      <c r="M604" s="27">
        <v>32600</v>
      </c>
      <c r="N604" s="27" t="s">
        <v>86</v>
      </c>
      <c r="O604" s="47">
        <v>45332.996342592603</v>
      </c>
      <c r="P604" s="47">
        <v>45568.283668321797</v>
      </c>
      <c r="Q604" s="27"/>
      <c r="R604" s="27"/>
      <c r="S604" s="27" t="s">
        <v>122</v>
      </c>
      <c r="T604" s="27" t="s">
        <v>337</v>
      </c>
      <c r="U604" s="27"/>
      <c r="V604" s="27" t="s">
        <v>534</v>
      </c>
      <c r="W604" s="27"/>
      <c r="X604" s="27"/>
      <c r="Y604" s="27"/>
      <c r="Z604" s="27"/>
      <c r="AA604" s="27"/>
      <c r="AB604" s="27"/>
      <c r="AC604" s="27"/>
      <c r="AD604" s="27"/>
      <c r="AE604" s="27"/>
      <c r="AF604" s="27"/>
      <c r="AG604" s="27"/>
      <c r="AH604" s="27"/>
      <c r="AI604" s="27"/>
      <c r="AJ604" s="27"/>
    </row>
    <row r="605" spans="1:36" customFormat="1" ht="14.4">
      <c r="A605" s="43" t="s">
        <v>1982</v>
      </c>
      <c r="B605" s="27" t="s">
        <v>1983</v>
      </c>
      <c r="C605" s="27" t="s">
        <v>1981</v>
      </c>
      <c r="D605" s="27" t="s">
        <v>1962</v>
      </c>
      <c r="E605" s="27">
        <v>86345</v>
      </c>
      <c r="F605" s="27" t="s">
        <v>22</v>
      </c>
      <c r="G605" s="27"/>
      <c r="H605" s="122"/>
      <c r="I605" s="27" t="s">
        <v>1984</v>
      </c>
      <c r="J605" s="27"/>
      <c r="K605" s="27" t="s">
        <v>537</v>
      </c>
      <c r="L605" s="27" t="s">
        <v>538</v>
      </c>
      <c r="M605" s="27">
        <v>32700</v>
      </c>
      <c r="N605" s="27" t="s">
        <v>86</v>
      </c>
      <c r="O605" s="47">
        <v>45332.996342592603</v>
      </c>
      <c r="P605" s="47">
        <v>45568.283668518503</v>
      </c>
      <c r="Q605" s="27"/>
      <c r="R605" s="27"/>
      <c r="S605" s="27" t="s">
        <v>122</v>
      </c>
      <c r="T605" s="27" t="s">
        <v>337</v>
      </c>
      <c r="U605" s="27" t="s">
        <v>290</v>
      </c>
      <c r="V605" s="27" t="s">
        <v>534</v>
      </c>
      <c r="W605" s="27" t="s">
        <v>1985</v>
      </c>
      <c r="X605" s="27"/>
      <c r="Y605" s="27" t="s">
        <v>48</v>
      </c>
      <c r="Z605" s="27"/>
      <c r="AA605" s="27"/>
      <c r="AB605" s="27"/>
      <c r="AC605" s="27"/>
      <c r="AD605" s="27"/>
      <c r="AE605" s="27"/>
      <c r="AF605" s="27"/>
      <c r="AG605" s="27"/>
      <c r="AH605" s="27"/>
      <c r="AI605" s="27"/>
      <c r="AJ605" s="27"/>
    </row>
    <row r="606" spans="1:36" customFormat="1" ht="14.4">
      <c r="A606" s="43" t="s">
        <v>1986</v>
      </c>
      <c r="B606" s="27" t="s">
        <v>1987</v>
      </c>
      <c r="C606" s="27" t="s">
        <v>1988</v>
      </c>
      <c r="D606" s="27" t="s">
        <v>1962</v>
      </c>
      <c r="E606" s="27">
        <v>86345</v>
      </c>
      <c r="F606" s="27" t="s">
        <v>40</v>
      </c>
      <c r="G606" s="27"/>
      <c r="H606" s="122"/>
      <c r="I606" s="27"/>
      <c r="J606" s="27"/>
      <c r="K606" s="27" t="s">
        <v>533</v>
      </c>
      <c r="L606" s="27" t="s">
        <v>156</v>
      </c>
      <c r="M606" s="27">
        <v>38100</v>
      </c>
      <c r="N606" s="27" t="s">
        <v>86</v>
      </c>
      <c r="O606" s="47">
        <v>45332.996342592603</v>
      </c>
      <c r="P606" s="47">
        <v>45568.283668518503</v>
      </c>
      <c r="Q606" s="27"/>
      <c r="R606" s="27"/>
      <c r="S606" s="27" t="s">
        <v>122</v>
      </c>
      <c r="T606" s="27" t="s">
        <v>360</v>
      </c>
      <c r="U606" s="27"/>
      <c r="V606" s="27" t="s">
        <v>534</v>
      </c>
      <c r="W606" s="27"/>
      <c r="X606" s="27"/>
      <c r="Y606" s="27"/>
      <c r="Z606" s="27"/>
      <c r="AA606" s="27"/>
      <c r="AB606" s="27"/>
      <c r="AC606" s="27"/>
      <c r="AD606" s="27"/>
      <c r="AE606" s="27"/>
      <c r="AF606" s="27"/>
      <c r="AG606" s="27"/>
      <c r="AH606" s="27"/>
      <c r="AI606" s="27"/>
      <c r="AJ606" s="27"/>
    </row>
    <row r="607" spans="1:36" customFormat="1" ht="14.4">
      <c r="A607" s="43" t="s">
        <v>1989</v>
      </c>
      <c r="B607" s="27" t="s">
        <v>1990</v>
      </c>
      <c r="C607" s="27" t="s">
        <v>1988</v>
      </c>
      <c r="D607" s="27" t="s">
        <v>1962</v>
      </c>
      <c r="E607" s="27">
        <v>86345</v>
      </c>
      <c r="F607" s="27" t="s">
        <v>22</v>
      </c>
      <c r="G607" s="27"/>
      <c r="H607" s="122"/>
      <c r="I607" s="27" t="s">
        <v>1991</v>
      </c>
      <c r="J607" s="27"/>
      <c r="K607" s="27" t="s">
        <v>533</v>
      </c>
      <c r="L607" s="27" t="s">
        <v>156</v>
      </c>
      <c r="M607" s="27">
        <v>38200</v>
      </c>
      <c r="N607" s="27" t="s">
        <v>86</v>
      </c>
      <c r="O607" s="47">
        <v>45332.996342592603</v>
      </c>
      <c r="P607" s="47">
        <v>45568.283668715303</v>
      </c>
      <c r="Q607" s="27"/>
      <c r="R607" s="27"/>
      <c r="S607" s="27" t="s">
        <v>122</v>
      </c>
      <c r="T607" s="27" t="s">
        <v>360</v>
      </c>
      <c r="U607" s="27" t="s">
        <v>290</v>
      </c>
      <c r="V607" s="27" t="s">
        <v>534</v>
      </c>
      <c r="W607" s="27" t="s">
        <v>1992</v>
      </c>
      <c r="X607" s="27"/>
      <c r="Y607" s="27" t="s">
        <v>48</v>
      </c>
      <c r="Z607" s="27"/>
      <c r="AA607" s="27"/>
      <c r="AB607" s="27"/>
      <c r="AC607" s="27"/>
      <c r="AD607" s="27"/>
      <c r="AE607" s="27"/>
      <c r="AF607" s="27"/>
      <c r="AG607" s="27"/>
      <c r="AH607" s="27"/>
      <c r="AI607" s="27"/>
      <c r="AJ607" s="27"/>
    </row>
    <row r="608" spans="1:36" customFormat="1" ht="14.4">
      <c r="A608" s="43" t="s">
        <v>1993</v>
      </c>
      <c r="B608" s="27" t="s">
        <v>1994</v>
      </c>
      <c r="C608" s="27" t="s">
        <v>1988</v>
      </c>
      <c r="D608" s="27" t="s">
        <v>1962</v>
      </c>
      <c r="E608" s="27">
        <v>86345</v>
      </c>
      <c r="F608" s="27" t="s">
        <v>53</v>
      </c>
      <c r="G608" s="27" t="s">
        <v>54</v>
      </c>
      <c r="H608" s="122"/>
      <c r="I608" s="27"/>
      <c r="J608" s="27"/>
      <c r="K608" s="27" t="s">
        <v>533</v>
      </c>
      <c r="L608" s="27" t="s">
        <v>156</v>
      </c>
      <c r="M608" s="27">
        <v>38300</v>
      </c>
      <c r="N608" s="27" t="s">
        <v>86</v>
      </c>
      <c r="O608" s="47">
        <v>45332.996354166702</v>
      </c>
      <c r="P608" s="47">
        <v>45568.283667974501</v>
      </c>
      <c r="Q608" s="27"/>
      <c r="R608" s="27"/>
      <c r="S608" s="27" t="s">
        <v>122</v>
      </c>
      <c r="T608" s="27"/>
      <c r="U608" s="27"/>
      <c r="V608" s="27" t="s">
        <v>534</v>
      </c>
      <c r="W608" s="27"/>
      <c r="X608" s="27"/>
      <c r="Y608" s="27"/>
      <c r="Z608" s="27"/>
      <c r="AA608" s="27"/>
      <c r="AB608" s="27"/>
      <c r="AC608" s="27"/>
      <c r="AD608" s="27"/>
      <c r="AE608" s="27"/>
      <c r="AF608" s="27"/>
      <c r="AG608" s="27" t="s">
        <v>558</v>
      </c>
      <c r="AH608" s="27"/>
      <c r="AI608" s="27"/>
      <c r="AJ608" s="27"/>
    </row>
    <row r="609" spans="1:36" customFormat="1" ht="14.4">
      <c r="A609" s="43" t="s">
        <v>1995</v>
      </c>
      <c r="B609" s="27" t="s">
        <v>1996</v>
      </c>
      <c r="C609" s="27" t="s">
        <v>1981</v>
      </c>
      <c r="D609" s="27" t="s">
        <v>1962</v>
      </c>
      <c r="E609" s="27">
        <v>86345</v>
      </c>
      <c r="F609" s="27" t="s">
        <v>40</v>
      </c>
      <c r="G609" s="27"/>
      <c r="H609" s="122"/>
      <c r="I609" s="27"/>
      <c r="J609" s="27"/>
      <c r="K609" s="27" t="s">
        <v>533</v>
      </c>
      <c r="L609" s="27" t="s">
        <v>156</v>
      </c>
      <c r="M609" s="27">
        <v>36800</v>
      </c>
      <c r="N609" s="27" t="s">
        <v>86</v>
      </c>
      <c r="O609" s="47">
        <v>45332.996354166702</v>
      </c>
      <c r="P609" s="47">
        <v>45568.283668136603</v>
      </c>
      <c r="Q609" s="27"/>
      <c r="R609" s="27"/>
      <c r="S609" s="27" t="s">
        <v>122</v>
      </c>
      <c r="T609" s="27"/>
      <c r="U609" s="27"/>
      <c r="V609" s="27" t="s">
        <v>534</v>
      </c>
      <c r="W609" s="27"/>
      <c r="X609" s="27"/>
      <c r="Y609" s="27"/>
      <c r="Z609" s="27"/>
      <c r="AA609" s="27"/>
      <c r="AB609" s="27"/>
      <c r="AC609" s="27"/>
      <c r="AD609" s="27"/>
      <c r="AE609" s="27"/>
      <c r="AF609" s="27"/>
      <c r="AG609" s="27"/>
      <c r="AH609" s="27"/>
      <c r="AI609" s="27"/>
      <c r="AJ609" s="27"/>
    </row>
    <row r="610" spans="1:36" customFormat="1" ht="14.4">
      <c r="A610" s="43" t="s">
        <v>1997</v>
      </c>
      <c r="B610" s="27" t="s">
        <v>1998</v>
      </c>
      <c r="C610" s="27" t="s">
        <v>307</v>
      </c>
      <c r="D610" s="27" t="s">
        <v>1962</v>
      </c>
      <c r="E610" s="27">
        <v>86345</v>
      </c>
      <c r="F610" s="27" t="s">
        <v>40</v>
      </c>
      <c r="G610" s="27"/>
      <c r="H610" s="122"/>
      <c r="I610" s="27"/>
      <c r="J610" s="27"/>
      <c r="K610" s="27" t="s">
        <v>533</v>
      </c>
      <c r="L610" s="27" t="s">
        <v>156</v>
      </c>
      <c r="M610" s="27">
        <v>38400</v>
      </c>
      <c r="N610" s="27" t="s">
        <v>86</v>
      </c>
      <c r="O610" s="47">
        <v>45332.996354166702</v>
      </c>
      <c r="P610" s="47">
        <v>45568.283668136603</v>
      </c>
      <c r="Q610" s="27"/>
      <c r="R610" s="27"/>
      <c r="S610" s="27" t="s">
        <v>122</v>
      </c>
      <c r="T610" s="27"/>
      <c r="U610" s="27"/>
      <c r="V610" s="27" t="s">
        <v>534</v>
      </c>
      <c r="W610" s="27"/>
      <c r="X610" s="27"/>
      <c r="Y610" s="27"/>
      <c r="Z610" s="27"/>
      <c r="AA610" s="27"/>
      <c r="AB610" s="27"/>
      <c r="AC610" s="27"/>
      <c r="AD610" s="27"/>
      <c r="AE610" s="27"/>
      <c r="AF610" s="27"/>
      <c r="AG610" s="27"/>
      <c r="AH610" s="27"/>
      <c r="AI610" s="27"/>
      <c r="AJ610" s="27"/>
    </row>
    <row r="611" spans="1:36" customFormat="1" ht="14.4">
      <c r="A611" s="43" t="s">
        <v>1999</v>
      </c>
      <c r="B611" s="27" t="s">
        <v>2000</v>
      </c>
      <c r="C611" s="27" t="s">
        <v>307</v>
      </c>
      <c r="D611" s="27" t="s">
        <v>1962</v>
      </c>
      <c r="E611" s="27">
        <v>86345</v>
      </c>
      <c r="F611" s="27" t="s">
        <v>53</v>
      </c>
      <c r="G611" s="27" t="s">
        <v>54</v>
      </c>
      <c r="H611" s="122"/>
      <c r="I611" s="27"/>
      <c r="J611" s="27"/>
      <c r="K611" s="27" t="s">
        <v>533</v>
      </c>
      <c r="L611" s="27" t="s">
        <v>156</v>
      </c>
      <c r="M611" s="27">
        <v>38500</v>
      </c>
      <c r="N611" s="27" t="s">
        <v>86</v>
      </c>
      <c r="O611" s="47">
        <v>45332.996354166702</v>
      </c>
      <c r="P611" s="47">
        <v>45568.283668321797</v>
      </c>
      <c r="Q611" s="27"/>
      <c r="R611" s="27"/>
      <c r="S611" s="27" t="s">
        <v>122</v>
      </c>
      <c r="T611" s="27"/>
      <c r="U611" s="27"/>
      <c r="V611" s="27" t="s">
        <v>534</v>
      </c>
      <c r="W611" s="27"/>
      <c r="X611" s="27"/>
      <c r="Y611" s="27"/>
      <c r="Z611" s="27"/>
      <c r="AA611" s="27"/>
      <c r="AB611" s="27"/>
      <c r="AC611" s="27"/>
      <c r="AD611" s="27"/>
      <c r="AE611" s="27"/>
      <c r="AF611" s="27"/>
      <c r="AG611" s="27" t="s">
        <v>558</v>
      </c>
      <c r="AH611" s="27"/>
      <c r="AI611" s="27"/>
      <c r="AJ611" s="27"/>
    </row>
    <row r="612" spans="1:36" customFormat="1" ht="14.4">
      <c r="A612" s="43" t="s">
        <v>2001</v>
      </c>
      <c r="B612" s="27" t="s">
        <v>2002</v>
      </c>
      <c r="C612" s="27" t="s">
        <v>2003</v>
      </c>
      <c r="D612" s="27" t="s">
        <v>1962</v>
      </c>
      <c r="E612" s="27">
        <v>86345</v>
      </c>
      <c r="F612" s="27" t="s">
        <v>40</v>
      </c>
      <c r="G612" s="27"/>
      <c r="H612" s="122"/>
      <c r="I612" s="27"/>
      <c r="J612" s="27"/>
      <c r="K612" s="27" t="s">
        <v>533</v>
      </c>
      <c r="L612" s="27" t="s">
        <v>156</v>
      </c>
      <c r="M612" s="27">
        <v>39000</v>
      </c>
      <c r="N612" s="27" t="s">
        <v>86</v>
      </c>
      <c r="O612" s="47">
        <v>45332.996354166702</v>
      </c>
      <c r="P612" s="47">
        <v>45568.283668321797</v>
      </c>
      <c r="Q612" s="27"/>
      <c r="R612" s="27"/>
      <c r="S612" s="27" t="s">
        <v>122</v>
      </c>
      <c r="T612" s="27"/>
      <c r="U612" s="27"/>
      <c r="V612" s="27" t="s">
        <v>534</v>
      </c>
      <c r="W612" s="27"/>
      <c r="X612" s="27"/>
      <c r="Y612" s="27"/>
      <c r="Z612" s="27"/>
      <c r="AA612" s="27"/>
      <c r="AB612" s="27"/>
      <c r="AC612" s="27"/>
      <c r="AD612" s="27"/>
      <c r="AE612" s="27"/>
      <c r="AF612" s="27"/>
      <c r="AG612" s="27"/>
      <c r="AH612" s="27"/>
      <c r="AI612" s="27"/>
      <c r="AJ612" s="27"/>
    </row>
    <row r="613" spans="1:36" customFormat="1" ht="14.4">
      <c r="A613" s="43" t="s">
        <v>2004</v>
      </c>
      <c r="B613" s="27" t="s">
        <v>2005</v>
      </c>
      <c r="C613" s="27" t="s">
        <v>307</v>
      </c>
      <c r="D613" s="27" t="s">
        <v>1962</v>
      </c>
      <c r="E613" s="27">
        <v>86345</v>
      </c>
      <c r="F613" s="27" t="s">
        <v>40</v>
      </c>
      <c r="G613" s="27"/>
      <c r="H613" s="122"/>
      <c r="I613" s="27"/>
      <c r="J613" s="27"/>
      <c r="K613" s="27" t="s">
        <v>457</v>
      </c>
      <c r="L613" s="27" t="s">
        <v>458</v>
      </c>
      <c r="M613" s="27">
        <v>65600</v>
      </c>
      <c r="N613" s="27" t="s">
        <v>86</v>
      </c>
      <c r="O613" s="47">
        <v>45332.996354166702</v>
      </c>
      <c r="P613" s="47">
        <v>45568.2838675116</v>
      </c>
      <c r="Q613" s="27"/>
      <c r="R613" s="27"/>
      <c r="S613" s="27" t="s">
        <v>122</v>
      </c>
      <c r="T613" s="27"/>
      <c r="U613" s="27"/>
      <c r="V613" s="27" t="s">
        <v>534</v>
      </c>
      <c r="W613" s="27"/>
      <c r="X613" s="27"/>
      <c r="Y613" s="27"/>
      <c r="Z613" s="27"/>
      <c r="AA613" s="27"/>
      <c r="AB613" s="27"/>
      <c r="AC613" s="27"/>
      <c r="AD613" s="27"/>
      <c r="AE613" s="27"/>
      <c r="AF613" s="27"/>
      <c r="AG613" s="27"/>
      <c r="AH613" s="27"/>
      <c r="AI613" s="27"/>
      <c r="AJ613" s="27"/>
    </row>
    <row r="614" spans="1:36" customFormat="1" ht="14.4">
      <c r="A614" s="43" t="s">
        <v>2006</v>
      </c>
      <c r="B614" s="27" t="s">
        <v>2007</v>
      </c>
      <c r="C614" s="27" t="s">
        <v>307</v>
      </c>
      <c r="D614" s="27" t="s">
        <v>1962</v>
      </c>
      <c r="E614" s="27">
        <v>86345</v>
      </c>
      <c r="F614" s="27" t="s">
        <v>47</v>
      </c>
      <c r="G614" s="27"/>
      <c r="H614" s="122"/>
      <c r="I614" s="27"/>
      <c r="J614" s="27"/>
      <c r="K614" s="27" t="s">
        <v>457</v>
      </c>
      <c r="L614" s="27" t="s">
        <v>458</v>
      </c>
      <c r="M614" s="27">
        <v>65700</v>
      </c>
      <c r="N614" s="27" t="s">
        <v>86</v>
      </c>
      <c r="O614" s="47">
        <v>45332.996354166702</v>
      </c>
      <c r="P614" s="47">
        <v>45568.2838675116</v>
      </c>
      <c r="Q614" s="27"/>
      <c r="R614" s="27"/>
      <c r="S614" s="27" t="s">
        <v>122</v>
      </c>
      <c r="T614" s="27" t="s">
        <v>304</v>
      </c>
      <c r="U614" s="27" t="s">
        <v>290</v>
      </c>
      <c r="V614" s="27" t="s">
        <v>534</v>
      </c>
      <c r="W614" s="27"/>
      <c r="X614" s="27"/>
      <c r="Y614" s="27" t="s">
        <v>48</v>
      </c>
      <c r="Z614" s="27"/>
      <c r="AA614" s="27"/>
      <c r="AB614" s="27"/>
      <c r="AC614" s="27"/>
      <c r="AD614" s="27"/>
      <c r="AE614" s="27"/>
      <c r="AF614" s="27"/>
      <c r="AG614" s="27"/>
      <c r="AH614" s="27"/>
      <c r="AI614" s="27"/>
      <c r="AJ614" s="27"/>
    </row>
    <row r="615" spans="1:36" customFormat="1" ht="14.4">
      <c r="A615" s="43" t="s">
        <v>2008</v>
      </c>
      <c r="B615" s="27" t="s">
        <v>2009</v>
      </c>
      <c r="C615" s="27" t="s">
        <v>2010</v>
      </c>
      <c r="D615" s="27" t="s">
        <v>2011</v>
      </c>
      <c r="E615" s="27">
        <v>83316</v>
      </c>
      <c r="F615" s="27" t="s">
        <v>40</v>
      </c>
      <c r="G615" s="27" t="s">
        <v>44</v>
      </c>
      <c r="H615" s="122"/>
      <c r="I615" s="27"/>
      <c r="J615" s="27"/>
      <c r="K615" s="27" t="s">
        <v>371</v>
      </c>
      <c r="L615" s="27" t="s">
        <v>372</v>
      </c>
      <c r="M615" s="27">
        <v>18700</v>
      </c>
      <c r="N615" s="27" t="s">
        <v>86</v>
      </c>
      <c r="O615" s="47">
        <v>45361.081840277802</v>
      </c>
      <c r="P615" s="47">
        <v>45568.247926423603</v>
      </c>
      <c r="Q615" s="27"/>
      <c r="R615" s="27"/>
      <c r="S615" s="27" t="s">
        <v>114</v>
      </c>
      <c r="T615" s="27"/>
      <c r="U615" s="27"/>
      <c r="V615" s="27" t="s">
        <v>391</v>
      </c>
      <c r="W615" s="27"/>
      <c r="X615" s="27"/>
      <c r="Y615" s="27"/>
      <c r="Z615" s="27"/>
      <c r="AA615" s="27"/>
      <c r="AB615" s="27"/>
      <c r="AC615" s="27"/>
      <c r="AD615" s="27"/>
      <c r="AE615" s="27"/>
      <c r="AF615" s="27"/>
      <c r="AG615" s="27"/>
      <c r="AH615" s="27"/>
      <c r="AI615" s="27"/>
      <c r="AJ615" s="27"/>
    </row>
    <row r="616" spans="1:36" customFormat="1" ht="14.4">
      <c r="A616" s="43" t="s">
        <v>2012</v>
      </c>
      <c r="B616" s="27" t="s">
        <v>2013</v>
      </c>
      <c r="C616" s="27" t="s">
        <v>2014</v>
      </c>
      <c r="D616" s="27" t="s">
        <v>2011</v>
      </c>
      <c r="E616" s="27">
        <v>83316</v>
      </c>
      <c r="F616" s="27" t="s">
        <v>22</v>
      </c>
      <c r="G616" s="27" t="s">
        <v>37</v>
      </c>
      <c r="H616" s="122"/>
      <c r="I616" s="27" t="s">
        <v>2015</v>
      </c>
      <c r="J616" s="27"/>
      <c r="K616" s="27" t="s">
        <v>371</v>
      </c>
      <c r="L616" s="27" t="s">
        <v>372</v>
      </c>
      <c r="M616" s="27">
        <v>20000</v>
      </c>
      <c r="N616" s="27" t="s">
        <v>86</v>
      </c>
      <c r="O616" s="47">
        <v>45361.084259259304</v>
      </c>
      <c r="P616" s="47">
        <v>45568.247926423603</v>
      </c>
      <c r="Q616" s="27"/>
      <c r="R616" s="27"/>
      <c r="S616" s="27" t="s">
        <v>114</v>
      </c>
      <c r="T616" s="27" t="s">
        <v>295</v>
      </c>
      <c r="U616" s="27" t="s">
        <v>296</v>
      </c>
      <c r="V616" s="27" t="s">
        <v>2016</v>
      </c>
      <c r="W616" s="27" t="s">
        <v>2017</v>
      </c>
      <c r="X616" s="27"/>
      <c r="Y616" s="27" t="s">
        <v>52</v>
      </c>
      <c r="Z616" s="27"/>
      <c r="AA616" s="27"/>
      <c r="AB616" s="27"/>
      <c r="AC616" s="27"/>
      <c r="AD616" s="27"/>
      <c r="AE616" s="27"/>
      <c r="AF616" s="27"/>
      <c r="AG616" s="27"/>
      <c r="AH616" s="27"/>
      <c r="AI616" s="27"/>
      <c r="AJ616" s="27"/>
    </row>
    <row r="617" spans="1:36" customFormat="1" ht="14.4">
      <c r="A617" s="43" t="s">
        <v>2018</v>
      </c>
      <c r="B617" s="27" t="s">
        <v>2019</v>
      </c>
      <c r="C617" s="27" t="s">
        <v>2020</v>
      </c>
      <c r="D617" s="27" t="s">
        <v>302</v>
      </c>
      <c r="E617" s="27">
        <v>91862</v>
      </c>
      <c r="F617" s="27" t="s">
        <v>55</v>
      </c>
      <c r="G617" s="27"/>
      <c r="H617" s="122"/>
      <c r="I617" s="27"/>
      <c r="J617" s="27"/>
      <c r="K617" s="27" t="s">
        <v>287</v>
      </c>
      <c r="L617" s="27" t="s">
        <v>121</v>
      </c>
      <c r="M617" s="27">
        <v>26000</v>
      </c>
      <c r="N617" s="27" t="s">
        <v>86</v>
      </c>
      <c r="O617" s="47">
        <v>45361.0844560185</v>
      </c>
      <c r="P617" s="47">
        <v>45568.089374919</v>
      </c>
      <c r="Q617" s="27"/>
      <c r="R617" s="27"/>
      <c r="S617" s="27" t="s">
        <v>122</v>
      </c>
      <c r="T617" s="27"/>
      <c r="U617" s="27"/>
      <c r="V617" s="27" t="s">
        <v>157</v>
      </c>
      <c r="W617" s="27"/>
      <c r="X617" s="27"/>
      <c r="Y617" s="27"/>
      <c r="Z617" s="27"/>
      <c r="AA617" s="27"/>
      <c r="AB617" s="27"/>
      <c r="AC617" s="27"/>
      <c r="AD617" s="27"/>
      <c r="AE617" s="27"/>
      <c r="AF617" s="27"/>
      <c r="AG617" s="27"/>
      <c r="AH617" s="27"/>
      <c r="AI617" s="27"/>
      <c r="AJ617" s="27"/>
    </row>
    <row r="618" spans="1:36" customFormat="1" ht="14.4">
      <c r="A618" s="43" t="s">
        <v>2021</v>
      </c>
      <c r="B618" s="27" t="s">
        <v>2022</v>
      </c>
      <c r="C618" s="27" t="s">
        <v>2023</v>
      </c>
      <c r="D618" s="27" t="s">
        <v>302</v>
      </c>
      <c r="E618" s="27">
        <v>91862</v>
      </c>
      <c r="F618" s="27" t="s">
        <v>40</v>
      </c>
      <c r="G618" s="27"/>
      <c r="H618" s="122"/>
      <c r="I618" s="27"/>
      <c r="J618" s="27"/>
      <c r="K618" s="27" t="s">
        <v>614</v>
      </c>
      <c r="L618" s="27" t="s">
        <v>615</v>
      </c>
      <c r="M618" s="27">
        <v>27700</v>
      </c>
      <c r="N618" s="27" t="s">
        <v>86</v>
      </c>
      <c r="O618" s="47">
        <v>45361.085381944402</v>
      </c>
      <c r="P618" s="47">
        <v>45568.089375080999</v>
      </c>
      <c r="Q618" s="27"/>
      <c r="R618" s="27"/>
      <c r="S618" s="27" t="s">
        <v>122</v>
      </c>
      <c r="T618" s="27"/>
      <c r="U618" s="27"/>
      <c r="V618" s="27" t="s">
        <v>157</v>
      </c>
      <c r="W618" s="27"/>
      <c r="X618" s="27"/>
      <c r="Y618" s="27"/>
      <c r="Z618" s="27"/>
      <c r="AA618" s="27"/>
      <c r="AB618" s="27"/>
      <c r="AC618" s="27"/>
      <c r="AD618" s="27"/>
      <c r="AE618" s="27"/>
      <c r="AF618" s="27"/>
      <c r="AG618" s="27"/>
      <c r="AH618" s="27"/>
      <c r="AI618" s="27"/>
      <c r="AJ618" s="27"/>
    </row>
    <row r="619" spans="1:36" customFormat="1" ht="14.4">
      <c r="A619" s="43" t="s">
        <v>2024</v>
      </c>
      <c r="B619" s="27" t="s">
        <v>2025</v>
      </c>
      <c r="C619" s="27" t="s">
        <v>2023</v>
      </c>
      <c r="D619" s="27" t="s">
        <v>302</v>
      </c>
      <c r="E619" s="27">
        <v>91862</v>
      </c>
      <c r="F619" s="27" t="s">
        <v>40</v>
      </c>
      <c r="G619" s="27"/>
      <c r="H619" s="122"/>
      <c r="I619" s="27"/>
      <c r="J619" s="27"/>
      <c r="K619" s="27" t="s">
        <v>815</v>
      </c>
      <c r="L619" s="27" t="s">
        <v>816</v>
      </c>
      <c r="M619" s="27">
        <v>28600</v>
      </c>
      <c r="N619" s="27" t="s">
        <v>86</v>
      </c>
      <c r="O619" s="47">
        <v>45361.086319444403</v>
      </c>
      <c r="P619" s="47">
        <v>45568.089375266201</v>
      </c>
      <c r="Q619" s="27"/>
      <c r="R619" s="27"/>
      <c r="S619" s="27" t="s">
        <v>122</v>
      </c>
      <c r="T619" s="27"/>
      <c r="U619" s="27"/>
      <c r="V619" s="27" t="s">
        <v>157</v>
      </c>
      <c r="W619" s="27"/>
      <c r="X619" s="27"/>
      <c r="Y619" s="27"/>
      <c r="Z619" s="27"/>
      <c r="AA619" s="27"/>
      <c r="AB619" s="27"/>
      <c r="AC619" s="27"/>
      <c r="AD619" s="27"/>
      <c r="AE619" s="27"/>
      <c r="AF619" s="27"/>
      <c r="AG619" s="27"/>
      <c r="AH619" s="27"/>
      <c r="AI619" s="27"/>
      <c r="AJ619" s="27"/>
    </row>
    <row r="620" spans="1:36" customFormat="1" ht="14.4">
      <c r="A620" s="43" t="s">
        <v>2026</v>
      </c>
      <c r="B620" s="27" t="s">
        <v>2027</v>
      </c>
      <c r="C620" s="27" t="s">
        <v>2023</v>
      </c>
      <c r="D620" s="27" t="s">
        <v>302</v>
      </c>
      <c r="E620" s="27">
        <v>91862</v>
      </c>
      <c r="F620" s="27" t="s">
        <v>40</v>
      </c>
      <c r="G620" s="27"/>
      <c r="H620" s="122"/>
      <c r="I620" s="27"/>
      <c r="J620" s="27"/>
      <c r="K620" s="27" t="s">
        <v>700</v>
      </c>
      <c r="L620" s="27" t="s">
        <v>701</v>
      </c>
      <c r="M620" s="27">
        <v>29800</v>
      </c>
      <c r="N620" s="27" t="s">
        <v>38</v>
      </c>
      <c r="O620" s="47">
        <v>45361.086979166699</v>
      </c>
      <c r="P620" s="47">
        <v>45568.089375463001</v>
      </c>
      <c r="Q620" s="27"/>
      <c r="R620" s="27"/>
      <c r="S620" s="27" t="s">
        <v>122</v>
      </c>
      <c r="T620" s="27"/>
      <c r="U620" s="27"/>
      <c r="V620" s="27" t="s">
        <v>157</v>
      </c>
      <c r="W620" s="27"/>
      <c r="X620" s="27"/>
      <c r="Y620" s="27"/>
      <c r="Z620" s="27"/>
      <c r="AA620" s="27"/>
      <c r="AB620" s="27"/>
      <c r="AC620" s="27"/>
      <c r="AD620" s="27"/>
      <c r="AE620" s="27"/>
      <c r="AF620" s="27"/>
      <c r="AG620" s="27"/>
      <c r="AH620" s="27"/>
      <c r="AI620" s="27"/>
      <c r="AJ620" s="27"/>
    </row>
    <row r="621" spans="1:36" customFormat="1" ht="14.4">
      <c r="A621" s="43" t="s">
        <v>2028</v>
      </c>
      <c r="B621" s="27" t="s">
        <v>2013</v>
      </c>
      <c r="C621" s="27" t="s">
        <v>2029</v>
      </c>
      <c r="D621" s="27" t="s">
        <v>2011</v>
      </c>
      <c r="E621" s="27">
        <v>83316</v>
      </c>
      <c r="F621" s="27" t="s">
        <v>22</v>
      </c>
      <c r="G621" s="27" t="s">
        <v>37</v>
      </c>
      <c r="H621" s="122" t="s">
        <v>923</v>
      </c>
      <c r="I621" s="27" t="s">
        <v>2015</v>
      </c>
      <c r="J621" s="27"/>
      <c r="K621" s="27" t="s">
        <v>371</v>
      </c>
      <c r="L621" s="27" t="s">
        <v>372</v>
      </c>
      <c r="M621" s="27">
        <v>20100</v>
      </c>
      <c r="N621" s="27" t="s">
        <v>86</v>
      </c>
      <c r="O621" s="47">
        <v>45361.087164351899</v>
      </c>
      <c r="P621" s="47">
        <v>45568.247926423603</v>
      </c>
      <c r="Q621" s="27"/>
      <c r="R621" s="27"/>
      <c r="S621" s="27" t="s">
        <v>495</v>
      </c>
      <c r="T621" s="27" t="s">
        <v>295</v>
      </c>
      <c r="U621" s="27" t="s">
        <v>1811</v>
      </c>
      <c r="V621" s="27" t="s">
        <v>2030</v>
      </c>
      <c r="W621" s="27" t="s">
        <v>2031</v>
      </c>
      <c r="X621" s="27"/>
      <c r="Y621" s="27" t="s">
        <v>51</v>
      </c>
      <c r="Z621" s="27"/>
      <c r="AA621" s="27"/>
      <c r="AB621" s="27"/>
      <c r="AC621" s="27"/>
      <c r="AD621" s="27"/>
      <c r="AE621" s="27"/>
      <c r="AF621" s="27"/>
      <c r="AG621" s="27"/>
      <c r="AH621" s="27"/>
      <c r="AI621" s="27"/>
      <c r="AJ621" s="27"/>
    </row>
    <row r="622" spans="1:36" customFormat="1" ht="14.4">
      <c r="A622" s="43" t="s">
        <v>2032</v>
      </c>
      <c r="B622" s="27" t="s">
        <v>2033</v>
      </c>
      <c r="C622" s="27" t="s">
        <v>475</v>
      </c>
      <c r="D622" s="27" t="s">
        <v>853</v>
      </c>
      <c r="E622" s="27">
        <v>41216</v>
      </c>
      <c r="F622" s="27" t="s">
        <v>40</v>
      </c>
      <c r="G622" s="27"/>
      <c r="H622" s="122"/>
      <c r="I622" s="27"/>
      <c r="J622" s="27"/>
      <c r="K622" s="27" t="s">
        <v>815</v>
      </c>
      <c r="L622" s="27" t="s">
        <v>816</v>
      </c>
      <c r="M622" s="27">
        <v>28000</v>
      </c>
      <c r="N622" s="27" t="s">
        <v>86</v>
      </c>
      <c r="O622" s="47">
        <v>45361.091168981497</v>
      </c>
      <c r="P622" s="47">
        <v>45568.144525613403</v>
      </c>
      <c r="Q622" s="27"/>
      <c r="R622" s="27"/>
      <c r="S622" s="27" t="s">
        <v>122</v>
      </c>
      <c r="T622" s="27"/>
      <c r="U622" s="27"/>
      <c r="V622" s="27" t="s">
        <v>157</v>
      </c>
      <c r="W622" s="27"/>
      <c r="X622" s="27"/>
      <c r="Y622" s="27"/>
      <c r="Z622" s="27"/>
      <c r="AA622" s="27"/>
      <c r="AB622" s="27"/>
      <c r="AC622" s="27"/>
      <c r="AD622" s="27"/>
      <c r="AE622" s="27"/>
      <c r="AF622" s="27"/>
      <c r="AG622" s="27"/>
      <c r="AH622" s="27"/>
      <c r="AI622" s="27"/>
      <c r="AJ622" s="27"/>
    </row>
    <row r="623" spans="1:36" customFormat="1" ht="14.4">
      <c r="A623" s="43" t="s">
        <v>2034</v>
      </c>
      <c r="B623" s="27" t="s">
        <v>2035</v>
      </c>
      <c r="C623" s="27" t="s">
        <v>475</v>
      </c>
      <c r="D623" s="27" t="s">
        <v>853</v>
      </c>
      <c r="E623" s="27">
        <v>41216</v>
      </c>
      <c r="F623" s="27" t="s">
        <v>40</v>
      </c>
      <c r="G623" s="27"/>
      <c r="H623" s="122"/>
      <c r="I623" s="27"/>
      <c r="J623" s="27"/>
      <c r="K623" s="27" t="s">
        <v>147</v>
      </c>
      <c r="L623" s="27" t="s">
        <v>148</v>
      </c>
      <c r="M623" s="27">
        <v>6600</v>
      </c>
      <c r="N623" s="27" t="s">
        <v>86</v>
      </c>
      <c r="O623" s="47">
        <v>45361.091168981497</v>
      </c>
      <c r="P623" s="47">
        <v>45568.144525613403</v>
      </c>
      <c r="Q623" s="27"/>
      <c r="R623" s="27"/>
      <c r="S623" s="27" t="s">
        <v>114</v>
      </c>
      <c r="T623" s="27"/>
      <c r="U623" s="27"/>
      <c r="V623" s="27" t="s">
        <v>251</v>
      </c>
      <c r="W623" s="27"/>
      <c r="X623" s="27"/>
      <c r="Y623" s="27"/>
      <c r="Z623" s="27"/>
      <c r="AA623" s="27"/>
      <c r="AB623" s="27"/>
      <c r="AC623" s="27"/>
      <c r="AD623" s="27"/>
      <c r="AE623" s="27"/>
      <c r="AF623" s="27"/>
      <c r="AG623" s="27"/>
      <c r="AH623" s="27"/>
      <c r="AI623" s="27"/>
      <c r="AJ623" s="27"/>
    </row>
    <row r="624" spans="1:36" customFormat="1" ht="14.4">
      <c r="A624" s="43" t="s">
        <v>2036</v>
      </c>
      <c r="B624" s="27" t="s">
        <v>2037</v>
      </c>
      <c r="C624" s="27" t="s">
        <v>475</v>
      </c>
      <c r="D624" s="27" t="s">
        <v>853</v>
      </c>
      <c r="E624" s="27">
        <v>41216</v>
      </c>
      <c r="F624" s="27" t="s">
        <v>53</v>
      </c>
      <c r="G624" s="27" t="s">
        <v>54</v>
      </c>
      <c r="H624" s="122"/>
      <c r="I624" s="27"/>
      <c r="J624" s="27"/>
      <c r="K624" s="27" t="s">
        <v>147</v>
      </c>
      <c r="L624" s="27" t="s">
        <v>148</v>
      </c>
      <c r="M624" s="27">
        <v>6700</v>
      </c>
      <c r="N624" s="27" t="s">
        <v>62</v>
      </c>
      <c r="O624" s="47">
        <v>45361.091168981497</v>
      </c>
      <c r="P624" s="47">
        <v>45568.144525613403</v>
      </c>
      <c r="Q624" s="27"/>
      <c r="R624" s="27" t="s">
        <v>2038</v>
      </c>
      <c r="S624" s="27" t="s">
        <v>114</v>
      </c>
      <c r="T624" s="27"/>
      <c r="U624" s="27"/>
      <c r="V624" s="27" t="s">
        <v>251</v>
      </c>
      <c r="W624" s="27"/>
      <c r="X624" s="27"/>
      <c r="Y624" s="27"/>
      <c r="Z624" s="27"/>
      <c r="AA624" s="27"/>
      <c r="AB624" s="27"/>
      <c r="AC624" s="27"/>
      <c r="AD624" s="27"/>
      <c r="AE624" s="27"/>
      <c r="AF624" s="27" t="s">
        <v>254</v>
      </c>
      <c r="AG624" s="27" t="s">
        <v>558</v>
      </c>
      <c r="AH624" s="27"/>
      <c r="AI624" s="27"/>
      <c r="AJ624" s="27"/>
    </row>
    <row r="625" spans="1:36" customFormat="1" ht="14.4">
      <c r="A625" s="43" t="s">
        <v>2039</v>
      </c>
      <c r="B625" s="27" t="s">
        <v>2040</v>
      </c>
      <c r="C625" s="27" t="s">
        <v>475</v>
      </c>
      <c r="D625" s="27" t="s">
        <v>853</v>
      </c>
      <c r="E625" s="27">
        <v>41216</v>
      </c>
      <c r="F625" s="27" t="s">
        <v>22</v>
      </c>
      <c r="G625" s="27"/>
      <c r="H625" s="122"/>
      <c r="I625" s="27" t="s">
        <v>1451</v>
      </c>
      <c r="J625" s="27"/>
      <c r="K625" s="27" t="s">
        <v>147</v>
      </c>
      <c r="L625" s="27" t="s">
        <v>148</v>
      </c>
      <c r="M625" s="27">
        <v>6800</v>
      </c>
      <c r="N625" s="27" t="s">
        <v>86</v>
      </c>
      <c r="O625" s="47">
        <v>45361.091168981497</v>
      </c>
      <c r="P625" s="47">
        <v>45568.144525775497</v>
      </c>
      <c r="Q625" s="27"/>
      <c r="R625" s="27"/>
      <c r="S625" s="27" t="s">
        <v>114</v>
      </c>
      <c r="T625" s="27" t="s">
        <v>310</v>
      </c>
      <c r="U625" s="27" t="s">
        <v>290</v>
      </c>
      <c r="V625" s="27" t="s">
        <v>251</v>
      </c>
      <c r="W625" s="27" t="s">
        <v>2041</v>
      </c>
      <c r="X625" s="27"/>
      <c r="Y625" s="27" t="s">
        <v>51</v>
      </c>
      <c r="Z625" s="27"/>
      <c r="AA625" s="27"/>
      <c r="AB625" s="27"/>
      <c r="AC625" s="27"/>
      <c r="AD625" s="27"/>
      <c r="AE625" s="27"/>
      <c r="AF625" s="27"/>
      <c r="AG625" s="27"/>
      <c r="AH625" s="27"/>
      <c r="AI625" s="27"/>
      <c r="AJ625" s="27"/>
    </row>
    <row r="626" spans="1:36" customFormat="1" ht="14.4">
      <c r="A626" s="43" t="s">
        <v>2042</v>
      </c>
      <c r="B626" s="27" t="s">
        <v>2040</v>
      </c>
      <c r="C626" s="27" t="s">
        <v>475</v>
      </c>
      <c r="D626" s="27" t="s">
        <v>853</v>
      </c>
      <c r="E626" s="27">
        <v>41216</v>
      </c>
      <c r="F626" s="27" t="s">
        <v>22</v>
      </c>
      <c r="G626" s="27"/>
      <c r="H626" s="122"/>
      <c r="I626" s="27" t="s">
        <v>1451</v>
      </c>
      <c r="J626" s="27"/>
      <c r="K626" s="27" t="s">
        <v>147</v>
      </c>
      <c r="L626" s="27" t="s">
        <v>148</v>
      </c>
      <c r="M626" s="27">
        <v>6900</v>
      </c>
      <c r="N626" s="27" t="s">
        <v>86</v>
      </c>
      <c r="O626" s="47">
        <v>45361.091168981497</v>
      </c>
      <c r="P626" s="47">
        <v>45568.144525775497</v>
      </c>
      <c r="Q626" s="27"/>
      <c r="R626" s="27"/>
      <c r="S626" s="27" t="s">
        <v>114</v>
      </c>
      <c r="T626" s="27" t="s">
        <v>337</v>
      </c>
      <c r="U626" s="27" t="s">
        <v>290</v>
      </c>
      <c r="V626" s="27" t="s">
        <v>251</v>
      </c>
      <c r="W626" s="27" t="s">
        <v>2043</v>
      </c>
      <c r="X626" s="27"/>
      <c r="Y626" s="27" t="s">
        <v>51</v>
      </c>
      <c r="Z626" s="27"/>
      <c r="AA626" s="27"/>
      <c r="AB626" s="27"/>
      <c r="AC626" s="27"/>
      <c r="AD626" s="27"/>
      <c r="AE626" s="27"/>
      <c r="AF626" s="27"/>
      <c r="AG626" s="27"/>
      <c r="AH626" s="27"/>
      <c r="AI626" s="27"/>
      <c r="AJ626" s="27"/>
    </row>
    <row r="627" spans="1:36" customFormat="1" ht="14.4">
      <c r="A627" s="43" t="s">
        <v>2044</v>
      </c>
      <c r="B627" s="27" t="s">
        <v>2045</v>
      </c>
      <c r="C627" s="27" t="s">
        <v>475</v>
      </c>
      <c r="D627" s="27" t="s">
        <v>853</v>
      </c>
      <c r="E627" s="27">
        <v>41216</v>
      </c>
      <c r="F627" s="27" t="s">
        <v>40</v>
      </c>
      <c r="G627" s="27"/>
      <c r="H627" s="122"/>
      <c r="I627" s="27"/>
      <c r="J627" s="27"/>
      <c r="K627" s="27" t="s">
        <v>147</v>
      </c>
      <c r="L627" s="27" t="s">
        <v>148</v>
      </c>
      <c r="M627" s="27">
        <v>5100</v>
      </c>
      <c r="N627" s="27" t="s">
        <v>86</v>
      </c>
      <c r="O627" s="47">
        <v>45361.091180555602</v>
      </c>
      <c r="P627" s="47">
        <v>45568.144525231502</v>
      </c>
      <c r="Q627" s="27"/>
      <c r="R627" s="27"/>
      <c r="S627" s="27" t="s">
        <v>114</v>
      </c>
      <c r="T627" s="27"/>
      <c r="U627" s="27"/>
      <c r="V627" s="27" t="s">
        <v>149</v>
      </c>
      <c r="W627" s="27"/>
      <c r="X627" s="27"/>
      <c r="Y627" s="27"/>
      <c r="Z627" s="27"/>
      <c r="AA627" s="27"/>
      <c r="AB627" s="27"/>
      <c r="AC627" s="27"/>
      <c r="AD627" s="27"/>
      <c r="AE627" s="27"/>
      <c r="AF627" s="27"/>
      <c r="AG627" s="27"/>
      <c r="AH627" s="27"/>
      <c r="AI627" s="27"/>
      <c r="AJ627" s="27"/>
    </row>
    <row r="628" spans="1:36" customFormat="1" ht="14.4">
      <c r="A628" s="43" t="s">
        <v>2046</v>
      </c>
      <c r="B628" s="27" t="s">
        <v>2047</v>
      </c>
      <c r="C628" s="27" t="s">
        <v>475</v>
      </c>
      <c r="D628" s="27" t="s">
        <v>853</v>
      </c>
      <c r="E628" s="27">
        <v>41216</v>
      </c>
      <c r="F628" s="27" t="s">
        <v>22</v>
      </c>
      <c r="G628" s="27"/>
      <c r="H628" s="122"/>
      <c r="I628" s="27" t="s">
        <v>1451</v>
      </c>
      <c r="J628" s="27"/>
      <c r="K628" s="27" t="s">
        <v>147</v>
      </c>
      <c r="L628" s="27" t="s">
        <v>148</v>
      </c>
      <c r="M628" s="27">
        <v>5200</v>
      </c>
      <c r="N628" s="27" t="s">
        <v>86</v>
      </c>
      <c r="O628" s="47">
        <v>45361.091180555602</v>
      </c>
      <c r="P628" s="47">
        <v>45568.144525231502</v>
      </c>
      <c r="Q628" s="27"/>
      <c r="R628" s="27"/>
      <c r="S628" s="27" t="s">
        <v>114</v>
      </c>
      <c r="T628" s="27" t="s">
        <v>360</v>
      </c>
      <c r="U628" s="27" t="s">
        <v>290</v>
      </c>
      <c r="V628" s="27" t="s">
        <v>149</v>
      </c>
      <c r="W628" s="27" t="s">
        <v>2048</v>
      </c>
      <c r="X628" s="27"/>
      <c r="Y628" s="27" t="s">
        <v>51</v>
      </c>
      <c r="Z628" s="27"/>
      <c r="AA628" s="27"/>
      <c r="AB628" s="27"/>
      <c r="AC628" s="27"/>
      <c r="AD628" s="27"/>
      <c r="AE628" s="27"/>
      <c r="AF628" s="27"/>
      <c r="AG628" s="27"/>
      <c r="AH628" s="27"/>
      <c r="AI628" s="27"/>
      <c r="AJ628" s="27"/>
    </row>
    <row r="629" spans="1:36" customFormat="1" ht="14.4">
      <c r="A629" s="43" t="s">
        <v>2049</v>
      </c>
      <c r="B629" s="27" t="s">
        <v>2050</v>
      </c>
      <c r="C629" s="27" t="s">
        <v>475</v>
      </c>
      <c r="D629" s="27" t="s">
        <v>853</v>
      </c>
      <c r="E629" s="27">
        <v>41216</v>
      </c>
      <c r="F629" s="27" t="s">
        <v>22</v>
      </c>
      <c r="G629" s="27"/>
      <c r="H629" s="122"/>
      <c r="I629" s="27"/>
      <c r="J629" s="27"/>
      <c r="K629" s="27" t="s">
        <v>147</v>
      </c>
      <c r="L629" s="27" t="s">
        <v>148</v>
      </c>
      <c r="M629" s="27">
        <v>7700</v>
      </c>
      <c r="N629" s="27" t="s">
        <v>45</v>
      </c>
      <c r="O629" s="47">
        <v>45361.091192129599</v>
      </c>
      <c r="P629" s="27"/>
      <c r="Q629" s="27"/>
      <c r="R629" s="27"/>
      <c r="S629" s="27" t="s">
        <v>114</v>
      </c>
      <c r="T629" s="27" t="s">
        <v>310</v>
      </c>
      <c r="U629" s="27" t="s">
        <v>290</v>
      </c>
      <c r="V629" s="27" t="s">
        <v>149</v>
      </c>
      <c r="W629" s="27" t="s">
        <v>2051</v>
      </c>
      <c r="X629" s="27"/>
      <c r="Y629" s="27" t="s">
        <v>51</v>
      </c>
      <c r="Z629" s="27"/>
      <c r="AA629" s="27"/>
      <c r="AB629" s="27"/>
      <c r="AC629" s="27"/>
      <c r="AD629" s="27"/>
      <c r="AE629" s="27"/>
      <c r="AF629" s="27"/>
      <c r="AG629" s="27"/>
      <c r="AH629" s="27"/>
      <c r="AI629" s="27"/>
      <c r="AJ629" s="27"/>
    </row>
    <row r="630" spans="1:36" customFormat="1" ht="14.4">
      <c r="A630" s="43" t="s">
        <v>2052</v>
      </c>
      <c r="B630" s="27" t="s">
        <v>2047</v>
      </c>
      <c r="C630" s="27" t="s">
        <v>475</v>
      </c>
      <c r="D630" s="27" t="s">
        <v>853</v>
      </c>
      <c r="E630" s="27">
        <v>41216</v>
      </c>
      <c r="F630" s="27" t="s">
        <v>47</v>
      </c>
      <c r="G630" s="27"/>
      <c r="H630" s="122"/>
      <c r="I630" s="27"/>
      <c r="J630" s="27"/>
      <c r="K630" s="27" t="s">
        <v>147</v>
      </c>
      <c r="L630" s="27" t="s">
        <v>148</v>
      </c>
      <c r="M630" s="27">
        <v>5300</v>
      </c>
      <c r="N630" s="27" t="s">
        <v>86</v>
      </c>
      <c r="O630" s="47">
        <v>45361.091192129599</v>
      </c>
      <c r="P630" s="47">
        <v>45568.144525428201</v>
      </c>
      <c r="Q630" s="27"/>
      <c r="R630" s="27"/>
      <c r="S630" s="27" t="s">
        <v>114</v>
      </c>
      <c r="T630" s="27" t="s">
        <v>304</v>
      </c>
      <c r="U630" s="27" t="s">
        <v>290</v>
      </c>
      <c r="V630" s="27" t="s">
        <v>149</v>
      </c>
      <c r="W630" s="27"/>
      <c r="X630" s="27"/>
      <c r="Y630" s="27" t="s">
        <v>51</v>
      </c>
      <c r="Z630" s="27"/>
      <c r="AA630" s="27"/>
      <c r="AB630" s="27"/>
      <c r="AC630" s="27"/>
      <c r="AD630" s="27"/>
      <c r="AE630" s="27"/>
      <c r="AF630" s="27"/>
      <c r="AG630" s="27"/>
      <c r="AH630" s="27"/>
      <c r="AI630" s="27"/>
      <c r="AJ630" s="27"/>
    </row>
    <row r="631" spans="1:36" customFormat="1" ht="14.4">
      <c r="A631" s="43" t="s">
        <v>2053</v>
      </c>
      <c r="B631" s="27" t="s">
        <v>2054</v>
      </c>
      <c r="C631" s="27" t="s">
        <v>475</v>
      </c>
      <c r="D631" s="27" t="s">
        <v>853</v>
      </c>
      <c r="E631" s="27">
        <v>41216</v>
      </c>
      <c r="F631" s="27" t="s">
        <v>53</v>
      </c>
      <c r="G631" s="27" t="s">
        <v>54</v>
      </c>
      <c r="H631" s="122"/>
      <c r="I631" s="27"/>
      <c r="J631" s="27"/>
      <c r="K631" s="27" t="s">
        <v>147</v>
      </c>
      <c r="L631" s="27" t="s">
        <v>148</v>
      </c>
      <c r="M631" s="27">
        <v>5400</v>
      </c>
      <c r="N631" s="27" t="s">
        <v>86</v>
      </c>
      <c r="O631" s="47">
        <v>45361.091192129599</v>
      </c>
      <c r="P631" s="47">
        <v>45568.144525428201</v>
      </c>
      <c r="Q631" s="27"/>
      <c r="R631" s="27"/>
      <c r="S631" s="27" t="s">
        <v>114</v>
      </c>
      <c r="T631" s="27"/>
      <c r="U631" s="27"/>
      <c r="V631" s="27" t="s">
        <v>149</v>
      </c>
      <c r="W631" s="27"/>
      <c r="X631" s="27"/>
      <c r="Y631" s="27"/>
      <c r="Z631" s="27"/>
      <c r="AA631" s="27"/>
      <c r="AB631" s="27"/>
      <c r="AC631" s="27"/>
      <c r="AD631" s="27"/>
      <c r="AE631" s="27"/>
      <c r="AF631" s="27" t="s">
        <v>150</v>
      </c>
      <c r="AG631" s="27" t="s">
        <v>134</v>
      </c>
      <c r="AH631" s="27"/>
      <c r="AI631" s="27"/>
      <c r="AJ631" s="27"/>
    </row>
    <row r="632" spans="1:36" customFormat="1" ht="14.4">
      <c r="A632" s="43" t="s">
        <v>2055</v>
      </c>
      <c r="B632" s="27" t="s">
        <v>2047</v>
      </c>
      <c r="C632" s="27" t="s">
        <v>475</v>
      </c>
      <c r="D632" s="27" t="s">
        <v>853</v>
      </c>
      <c r="E632" s="27">
        <v>41216</v>
      </c>
      <c r="F632" s="27" t="s">
        <v>22</v>
      </c>
      <c r="G632" s="27" t="s">
        <v>54</v>
      </c>
      <c r="H632" s="122"/>
      <c r="I632" s="27" t="s">
        <v>1451</v>
      </c>
      <c r="J632" s="27"/>
      <c r="K632" s="27" t="s">
        <v>147</v>
      </c>
      <c r="L632" s="27" t="s">
        <v>148</v>
      </c>
      <c r="M632" s="27">
        <v>5500</v>
      </c>
      <c r="N632" s="27" t="s">
        <v>86</v>
      </c>
      <c r="O632" s="47">
        <v>45361.106365740699</v>
      </c>
      <c r="P632" s="47">
        <v>45568.144525428201</v>
      </c>
      <c r="Q632" s="27"/>
      <c r="R632" s="27"/>
      <c r="S632" s="27" t="s">
        <v>114</v>
      </c>
      <c r="T632" s="27" t="s">
        <v>373</v>
      </c>
      <c r="U632" s="27" t="s">
        <v>290</v>
      </c>
      <c r="V632" s="27" t="s">
        <v>149</v>
      </c>
      <c r="W632" s="27" t="s">
        <v>2056</v>
      </c>
      <c r="X632" s="27"/>
      <c r="Y632" s="27" t="s">
        <v>51</v>
      </c>
      <c r="Z632" s="27"/>
      <c r="AA632" s="27"/>
      <c r="AB632" s="27"/>
      <c r="AC632" s="27"/>
      <c r="AD632" s="27"/>
      <c r="AE632" s="27"/>
      <c r="AF632" s="27"/>
      <c r="AG632" s="27"/>
      <c r="AH632" s="27"/>
      <c r="AI632" s="27"/>
      <c r="AJ632" s="27"/>
    </row>
    <row r="633" spans="1:36" customFormat="1" ht="14.4">
      <c r="A633" s="43" t="s">
        <v>2057</v>
      </c>
      <c r="B633" s="27" t="s">
        <v>2058</v>
      </c>
      <c r="C633" s="27" t="s">
        <v>805</v>
      </c>
      <c r="D633" s="27" t="s">
        <v>293</v>
      </c>
      <c r="E633" s="27">
        <v>86361</v>
      </c>
      <c r="F633" s="27" t="s">
        <v>22</v>
      </c>
      <c r="G633" s="27" t="s">
        <v>54</v>
      </c>
      <c r="H633" s="122"/>
      <c r="I633" s="27"/>
      <c r="J633" s="27"/>
      <c r="K633" s="27" t="s">
        <v>371</v>
      </c>
      <c r="L633" s="27" t="s">
        <v>372</v>
      </c>
      <c r="M633" s="27">
        <v>15400</v>
      </c>
      <c r="N633" s="27" t="s">
        <v>62</v>
      </c>
      <c r="O633" s="47">
        <v>45361.108287037001</v>
      </c>
      <c r="P633" s="47">
        <v>45568.174283831002</v>
      </c>
      <c r="Q633" s="27"/>
      <c r="R633" s="27" t="s">
        <v>2217</v>
      </c>
      <c r="S633" s="27" t="s">
        <v>114</v>
      </c>
      <c r="T633" s="27" t="s">
        <v>360</v>
      </c>
      <c r="U633" s="27" t="s">
        <v>290</v>
      </c>
      <c r="V633" s="27" t="s">
        <v>251</v>
      </c>
      <c r="W633" s="27" t="s">
        <v>2059</v>
      </c>
      <c r="X633" s="27"/>
      <c r="Y633" s="27" t="s">
        <v>51</v>
      </c>
      <c r="Z633" s="27"/>
      <c r="AA633" s="27"/>
      <c r="AB633" s="27"/>
      <c r="AC633" s="27"/>
      <c r="AD633" s="27"/>
      <c r="AE633" s="27"/>
      <c r="AF633" s="27"/>
      <c r="AG633" s="27"/>
      <c r="AH633" s="27"/>
      <c r="AI633" s="27"/>
      <c r="AJ633" s="27"/>
    </row>
    <row r="634" spans="1:36" customFormat="1" ht="14.4">
      <c r="A634" s="43" t="s">
        <v>2060</v>
      </c>
      <c r="B634" s="27" t="s">
        <v>2061</v>
      </c>
      <c r="C634" s="27" t="s">
        <v>612</v>
      </c>
      <c r="D634" s="27" t="s">
        <v>2062</v>
      </c>
      <c r="E634" s="27">
        <v>86121</v>
      </c>
      <c r="F634" s="27" t="s">
        <v>50</v>
      </c>
      <c r="G634" s="27" t="s">
        <v>44</v>
      </c>
      <c r="H634" s="122"/>
      <c r="I634" s="27"/>
      <c r="J634" s="27"/>
      <c r="K634" s="27" t="s">
        <v>755</v>
      </c>
      <c r="L634" s="27" t="s">
        <v>756</v>
      </c>
      <c r="M634" s="27">
        <v>60400</v>
      </c>
      <c r="N634" s="27" t="s">
        <v>86</v>
      </c>
      <c r="O634" s="47">
        <v>45361.115185185197</v>
      </c>
      <c r="P634" s="47">
        <v>45568.119926701402</v>
      </c>
      <c r="Q634" s="27"/>
      <c r="R634" s="27"/>
      <c r="S634" s="27" t="s">
        <v>122</v>
      </c>
      <c r="T634" s="27"/>
      <c r="U634" s="27"/>
      <c r="V634" s="27" t="s">
        <v>757</v>
      </c>
      <c r="W634" s="27"/>
      <c r="X634" s="27"/>
      <c r="Y634" s="27"/>
      <c r="Z634" s="27"/>
      <c r="AA634" s="27"/>
      <c r="AB634" s="27"/>
      <c r="AC634" s="27"/>
      <c r="AD634" s="27"/>
      <c r="AE634" s="27"/>
      <c r="AF634" s="27"/>
      <c r="AG634" s="27"/>
      <c r="AH634" s="27"/>
      <c r="AI634" s="27"/>
      <c r="AJ634" s="27"/>
    </row>
    <row r="635" spans="1:36" customFormat="1" ht="14.4">
      <c r="A635" s="43" t="s">
        <v>2063</v>
      </c>
      <c r="B635" s="27" t="s">
        <v>2064</v>
      </c>
      <c r="C635" s="27" t="s">
        <v>2065</v>
      </c>
      <c r="D635" s="27" t="s">
        <v>532</v>
      </c>
      <c r="E635" s="27">
        <v>84462</v>
      </c>
      <c r="F635" s="27" t="s">
        <v>55</v>
      </c>
      <c r="G635" s="27" t="s">
        <v>41</v>
      </c>
      <c r="H635" s="122"/>
      <c r="I635" s="27"/>
      <c r="J635" s="27"/>
      <c r="K635" s="27" t="s">
        <v>2066</v>
      </c>
      <c r="L635" s="27" t="s">
        <v>121</v>
      </c>
      <c r="M635" s="27">
        <v>31000</v>
      </c>
      <c r="N635" s="27" t="s">
        <v>86</v>
      </c>
      <c r="O635" s="47">
        <v>45361.115717592598</v>
      </c>
      <c r="P635" s="47">
        <v>45568.129363078697</v>
      </c>
      <c r="Q635" s="27"/>
      <c r="R635" s="27"/>
      <c r="S635" s="27" t="s">
        <v>122</v>
      </c>
      <c r="T635" s="27"/>
      <c r="U635" s="27"/>
      <c r="V635" s="27" t="s">
        <v>534</v>
      </c>
      <c r="W635" s="27"/>
      <c r="X635" s="27"/>
      <c r="Y635" s="27"/>
      <c r="Z635" s="27"/>
      <c r="AA635" s="27"/>
      <c r="AB635" s="27"/>
      <c r="AC635" s="27"/>
      <c r="AD635" s="27"/>
      <c r="AE635" s="27"/>
      <c r="AF635" s="27"/>
      <c r="AG635" s="27"/>
      <c r="AH635" s="27"/>
      <c r="AI635" s="27"/>
      <c r="AJ635" s="27"/>
    </row>
    <row r="636" spans="1:36" customFormat="1" ht="14.4">
      <c r="A636" s="43" t="s">
        <v>2067</v>
      </c>
      <c r="B636" s="27" t="s">
        <v>2068</v>
      </c>
      <c r="C636" s="27" t="s">
        <v>612</v>
      </c>
      <c r="D636" s="27" t="s">
        <v>2062</v>
      </c>
      <c r="E636" s="27">
        <v>86121</v>
      </c>
      <c r="F636" s="27" t="s">
        <v>50</v>
      </c>
      <c r="G636" s="27" t="s">
        <v>37</v>
      </c>
      <c r="H636" s="122"/>
      <c r="I636" s="27"/>
      <c r="J636" s="27"/>
      <c r="K636" s="27" t="s">
        <v>755</v>
      </c>
      <c r="L636" s="27" t="s">
        <v>756</v>
      </c>
      <c r="M636" s="27">
        <v>61300</v>
      </c>
      <c r="N636" s="27" t="s">
        <v>86</v>
      </c>
      <c r="O636" s="47">
        <v>45361.115868055596</v>
      </c>
      <c r="P636" s="47">
        <v>45568.119926886597</v>
      </c>
      <c r="Q636" s="27"/>
      <c r="R636" s="27"/>
      <c r="S636" s="27" t="s">
        <v>122</v>
      </c>
      <c r="T636" s="27"/>
      <c r="U636" s="27"/>
      <c r="V636" s="27" t="s">
        <v>757</v>
      </c>
      <c r="W636" s="27"/>
      <c r="X636" s="27"/>
      <c r="Y636" s="27"/>
      <c r="Z636" s="27"/>
      <c r="AA636" s="27"/>
      <c r="AB636" s="27"/>
      <c r="AC636" s="27"/>
      <c r="AD636" s="27"/>
      <c r="AE636" s="27"/>
      <c r="AF636" s="27"/>
      <c r="AG636" s="27"/>
      <c r="AH636" s="27"/>
      <c r="AI636" s="27"/>
      <c r="AJ636" s="27"/>
    </row>
    <row r="637" spans="1:36" customFormat="1" ht="14.4">
      <c r="A637" s="43" t="s">
        <v>2069</v>
      </c>
      <c r="B637" s="27" t="s">
        <v>2070</v>
      </c>
      <c r="C637" s="27" t="s">
        <v>2071</v>
      </c>
      <c r="D637" s="27" t="s">
        <v>1381</v>
      </c>
      <c r="E637" s="27">
        <v>70180</v>
      </c>
      <c r="F637" s="27" t="s">
        <v>50</v>
      </c>
      <c r="G637" s="27"/>
      <c r="H637" s="122"/>
      <c r="I637" s="27"/>
      <c r="J637" s="27"/>
      <c r="K637" s="27" t="s">
        <v>222</v>
      </c>
      <c r="L637" s="27" t="s">
        <v>223</v>
      </c>
      <c r="M637" s="27">
        <v>44400</v>
      </c>
      <c r="N637" s="27" t="s">
        <v>86</v>
      </c>
      <c r="O637" s="47">
        <v>45361.134363425903</v>
      </c>
      <c r="P637" s="47">
        <v>45568.2292135069</v>
      </c>
      <c r="Q637" s="27"/>
      <c r="R637" s="27"/>
      <c r="S637" s="27" t="s">
        <v>122</v>
      </c>
      <c r="T637" s="27"/>
      <c r="U637" s="27"/>
      <c r="V637" s="27" t="s">
        <v>722</v>
      </c>
      <c r="W637" s="27"/>
      <c r="X637" s="27"/>
      <c r="Y637" s="27"/>
      <c r="Z637" s="27"/>
      <c r="AA637" s="27"/>
      <c r="AB637" s="27"/>
      <c r="AC637" s="27"/>
      <c r="AD637" s="27"/>
      <c r="AE637" s="27"/>
      <c r="AF637" s="27"/>
      <c r="AG637" s="27"/>
      <c r="AH637" s="27"/>
      <c r="AI637" s="27"/>
      <c r="AJ637" s="27"/>
    </row>
    <row r="638" spans="1:36" customFormat="1" ht="14.4">
      <c r="A638" s="43" t="s">
        <v>2072</v>
      </c>
      <c r="B638" s="27" t="s">
        <v>2073</v>
      </c>
      <c r="C638" s="27" t="s">
        <v>2071</v>
      </c>
      <c r="D638" s="27" t="s">
        <v>1381</v>
      </c>
      <c r="E638" s="27">
        <v>70180</v>
      </c>
      <c r="F638" s="27" t="s">
        <v>40</v>
      </c>
      <c r="G638" s="27"/>
      <c r="H638" s="122"/>
      <c r="I638" s="27"/>
      <c r="J638" s="27"/>
      <c r="K638" s="27" t="s">
        <v>720</v>
      </c>
      <c r="L638" s="27" t="s">
        <v>721</v>
      </c>
      <c r="M638" s="27">
        <v>41900</v>
      </c>
      <c r="N638" s="27" t="s">
        <v>86</v>
      </c>
      <c r="O638" s="47">
        <v>45361.134965277801</v>
      </c>
      <c r="P638" s="47">
        <v>45568.229613159703</v>
      </c>
      <c r="Q638" s="27"/>
      <c r="R638" s="27"/>
      <c r="S638" s="27" t="s">
        <v>122</v>
      </c>
      <c r="T638" s="27"/>
      <c r="U638" s="27"/>
      <c r="V638" s="27" t="s">
        <v>722</v>
      </c>
      <c r="W638" s="27"/>
      <c r="X638" s="27"/>
      <c r="Y638" s="27"/>
      <c r="Z638" s="27"/>
      <c r="AA638" s="27"/>
      <c r="AB638" s="27"/>
      <c r="AC638" s="27"/>
      <c r="AD638" s="27"/>
      <c r="AE638" s="27"/>
      <c r="AF638" s="27"/>
      <c r="AG638" s="27"/>
      <c r="AH638" s="27"/>
      <c r="AI638" s="27"/>
      <c r="AJ638" s="27"/>
    </row>
    <row r="639" spans="1:36" customFormat="1" ht="14.4">
      <c r="A639" s="43" t="s">
        <v>2074</v>
      </c>
      <c r="B639" s="27" t="s">
        <v>2075</v>
      </c>
      <c r="C639" s="27" t="s">
        <v>2071</v>
      </c>
      <c r="D639" s="27" t="s">
        <v>1381</v>
      </c>
      <c r="E639" s="27">
        <v>70180</v>
      </c>
      <c r="F639" s="27" t="s">
        <v>40</v>
      </c>
      <c r="G639" s="27"/>
      <c r="H639" s="122"/>
      <c r="I639" s="27"/>
      <c r="J639" s="27"/>
      <c r="K639" s="27" t="s">
        <v>406</v>
      </c>
      <c r="L639" s="27" t="s">
        <v>407</v>
      </c>
      <c r="M639" s="27">
        <v>54900</v>
      </c>
      <c r="N639" s="27" t="s">
        <v>86</v>
      </c>
      <c r="O639" s="47">
        <v>45361.135520833297</v>
      </c>
      <c r="P639" s="47">
        <v>45568.2300533218</v>
      </c>
      <c r="Q639" s="27"/>
      <c r="R639" s="27"/>
      <c r="S639" s="27" t="s">
        <v>122</v>
      </c>
      <c r="T639" s="27"/>
      <c r="U639" s="27"/>
      <c r="V639" s="27" t="s">
        <v>408</v>
      </c>
      <c r="W639" s="27"/>
      <c r="X639" s="27"/>
      <c r="Y639" s="27"/>
      <c r="Z639" s="27"/>
      <c r="AA639" s="27"/>
      <c r="AB639" s="27"/>
      <c r="AC639" s="27"/>
      <c r="AD639" s="27"/>
      <c r="AE639" s="27"/>
      <c r="AF639" s="27"/>
      <c r="AG639" s="27"/>
      <c r="AH639" s="27"/>
      <c r="AI639" s="27"/>
      <c r="AJ639" s="27"/>
    </row>
    <row r="640" spans="1:36" customFormat="1" ht="14.4">
      <c r="A640" s="43" t="s">
        <v>2076</v>
      </c>
      <c r="B640" s="27" t="s">
        <v>2077</v>
      </c>
      <c r="C640" s="27" t="s">
        <v>1296</v>
      </c>
      <c r="D640" s="27" t="s">
        <v>1297</v>
      </c>
      <c r="E640" s="27">
        <v>70644</v>
      </c>
      <c r="F640" s="27" t="s">
        <v>40</v>
      </c>
      <c r="G640" s="27"/>
      <c r="H640" s="122"/>
      <c r="I640" s="27"/>
      <c r="J640" s="27"/>
      <c r="K640" s="27" t="s">
        <v>222</v>
      </c>
      <c r="L640" s="27" t="s">
        <v>223</v>
      </c>
      <c r="M640" s="27">
        <v>43600</v>
      </c>
      <c r="N640" s="27" t="s">
        <v>86</v>
      </c>
      <c r="O640" s="47">
        <v>45361.135821759301</v>
      </c>
      <c r="P640" s="47">
        <v>45568.1983074421</v>
      </c>
      <c r="Q640" s="27"/>
      <c r="R640" s="27"/>
      <c r="S640" s="27" t="s">
        <v>122</v>
      </c>
      <c r="T640" s="27"/>
      <c r="U640" s="27"/>
      <c r="V640" s="27" t="s">
        <v>722</v>
      </c>
      <c r="W640" s="27"/>
      <c r="X640" s="27"/>
      <c r="Y640" s="27"/>
      <c r="Z640" s="27"/>
      <c r="AA640" s="27"/>
      <c r="AB640" s="27"/>
      <c r="AC640" s="27"/>
      <c r="AD640" s="27"/>
      <c r="AE640" s="27"/>
      <c r="AF640" s="27"/>
      <c r="AG640" s="27"/>
      <c r="AH640" s="27"/>
      <c r="AI640" s="27"/>
      <c r="AJ640" s="27"/>
    </row>
    <row r="641" spans="1:36" customFormat="1" ht="14.4">
      <c r="A641" s="43" t="s">
        <v>2078</v>
      </c>
      <c r="B641" s="27" t="s">
        <v>2079</v>
      </c>
      <c r="C641" s="27" t="s">
        <v>674</v>
      </c>
      <c r="D641" s="27" t="s">
        <v>2011</v>
      </c>
      <c r="E641" s="27">
        <v>83316</v>
      </c>
      <c r="F641" s="27" t="s">
        <v>40</v>
      </c>
      <c r="G641" s="27"/>
      <c r="H641" s="122"/>
      <c r="I641" s="27"/>
      <c r="J641" s="27"/>
      <c r="K641" s="27" t="s">
        <v>720</v>
      </c>
      <c r="L641" s="27" t="s">
        <v>721</v>
      </c>
      <c r="M641" s="27">
        <v>42000</v>
      </c>
      <c r="N641" s="27" t="s">
        <v>86</v>
      </c>
      <c r="O641" s="47">
        <v>45361.188854166699</v>
      </c>
      <c r="P641" s="47">
        <v>45568.247926620403</v>
      </c>
      <c r="Q641" s="27"/>
      <c r="R641" s="27"/>
      <c r="S641" s="27" t="s">
        <v>122</v>
      </c>
      <c r="T641" s="27"/>
      <c r="U641" s="27"/>
      <c r="V641" s="27" t="s">
        <v>722</v>
      </c>
      <c r="W641" s="27"/>
      <c r="X641" s="27"/>
      <c r="Y641" s="27"/>
      <c r="Z641" s="27"/>
      <c r="AA641" s="27"/>
      <c r="AB641" s="27"/>
      <c r="AC641" s="27"/>
      <c r="AD641" s="27"/>
      <c r="AE641" s="27"/>
      <c r="AF641" s="27"/>
      <c r="AG641" s="27"/>
      <c r="AH641" s="27"/>
      <c r="AI641" s="27"/>
      <c r="AJ641" s="27"/>
    </row>
    <row r="642" spans="1:36" customFormat="1" ht="14.4">
      <c r="A642" s="43" t="s">
        <v>2080</v>
      </c>
      <c r="B642" s="27" t="s">
        <v>2081</v>
      </c>
      <c r="C642" s="27" t="s">
        <v>674</v>
      </c>
      <c r="D642" s="27" t="s">
        <v>2011</v>
      </c>
      <c r="E642" s="27">
        <v>83316</v>
      </c>
      <c r="F642" s="27" t="s">
        <v>40</v>
      </c>
      <c r="G642" s="27"/>
      <c r="H642" s="122"/>
      <c r="I642" s="27"/>
      <c r="J642" s="27"/>
      <c r="K642" s="27" t="s">
        <v>720</v>
      </c>
      <c r="L642" s="27" t="s">
        <v>721</v>
      </c>
      <c r="M642" s="27">
        <v>42100</v>
      </c>
      <c r="N642" s="27" t="s">
        <v>86</v>
      </c>
      <c r="O642" s="47">
        <v>45361.208888888897</v>
      </c>
      <c r="P642" s="47">
        <v>45568.247926620403</v>
      </c>
      <c r="Q642" s="27"/>
      <c r="R642" s="27"/>
      <c r="S642" s="27" t="s">
        <v>122</v>
      </c>
      <c r="T642" s="27"/>
      <c r="U642" s="27"/>
      <c r="V642" s="27" t="s">
        <v>722</v>
      </c>
      <c r="W642" s="27"/>
      <c r="X642" s="27"/>
      <c r="Y642" s="27"/>
      <c r="Z642" s="27"/>
      <c r="AA642" s="27"/>
      <c r="AB642" s="27"/>
      <c r="AC642" s="27"/>
      <c r="AD642" s="27"/>
      <c r="AE642" s="27"/>
      <c r="AF642" s="27"/>
      <c r="AG642" s="27"/>
      <c r="AH642" s="27"/>
      <c r="AI642" s="27"/>
      <c r="AJ642" s="27"/>
    </row>
    <row r="643" spans="1:36" customFormat="1" ht="14.4">
      <c r="A643" s="43" t="s">
        <v>2082</v>
      </c>
      <c r="B643" s="27" t="s">
        <v>2083</v>
      </c>
      <c r="C643" s="27" t="s">
        <v>2084</v>
      </c>
      <c r="D643" s="27" t="s">
        <v>1515</v>
      </c>
      <c r="E643" s="27">
        <v>96551</v>
      </c>
      <c r="F643" s="27" t="s">
        <v>22</v>
      </c>
      <c r="G643" s="27" t="s">
        <v>37</v>
      </c>
      <c r="H643" s="122"/>
      <c r="I643" s="27" t="s">
        <v>2085</v>
      </c>
      <c r="J643" s="27"/>
      <c r="K643" s="27" t="s">
        <v>733</v>
      </c>
      <c r="L643" s="27" t="s">
        <v>734</v>
      </c>
      <c r="M643" s="27">
        <v>66800</v>
      </c>
      <c r="N643" s="27" t="s">
        <v>62</v>
      </c>
      <c r="O643" s="47">
        <v>45361.213564814803</v>
      </c>
      <c r="P643" s="47">
        <v>45568.215577743103</v>
      </c>
      <c r="Q643" s="27"/>
      <c r="R643" s="27" t="s">
        <v>2320</v>
      </c>
      <c r="S643" s="27" t="s">
        <v>122</v>
      </c>
      <c r="T643" s="27" t="s">
        <v>767</v>
      </c>
      <c r="U643" s="27" t="s">
        <v>296</v>
      </c>
      <c r="V643" s="27" t="s">
        <v>1677</v>
      </c>
      <c r="W643" s="27" t="s">
        <v>2086</v>
      </c>
      <c r="X643" s="27"/>
      <c r="Y643" s="27" t="s">
        <v>51</v>
      </c>
      <c r="Z643" s="27"/>
      <c r="AA643" s="27"/>
      <c r="AB643" s="27"/>
      <c r="AC643" s="27"/>
      <c r="AD643" s="27"/>
      <c r="AE643" s="27"/>
      <c r="AF643" s="27"/>
      <c r="AG643" s="27"/>
      <c r="AH643" s="27"/>
      <c r="AI643" s="27"/>
      <c r="AJ643" s="27"/>
    </row>
    <row r="644" spans="1:36" customFormat="1" ht="14.4">
      <c r="A644" s="43" t="s">
        <v>2087</v>
      </c>
      <c r="B644" s="27" t="s">
        <v>2088</v>
      </c>
      <c r="C644" s="27" t="s">
        <v>1292</v>
      </c>
      <c r="D644" s="27" t="s">
        <v>2089</v>
      </c>
      <c r="E644" s="27">
        <v>98574</v>
      </c>
      <c r="F644" s="27" t="s">
        <v>40</v>
      </c>
      <c r="G644" s="27" t="s">
        <v>54</v>
      </c>
      <c r="H644" s="122"/>
      <c r="I644" s="27"/>
      <c r="J644" s="27"/>
      <c r="K644" s="27" t="s">
        <v>139</v>
      </c>
      <c r="L644" s="27" t="s">
        <v>140</v>
      </c>
      <c r="M644" s="27">
        <v>46400</v>
      </c>
      <c r="N644" s="27" t="s">
        <v>86</v>
      </c>
      <c r="O644" s="47">
        <v>45361.2208217593</v>
      </c>
      <c r="P644" s="47">
        <v>45568.223891585701</v>
      </c>
      <c r="Q644" s="27"/>
      <c r="R644" s="27"/>
      <c r="S644" s="27" t="s">
        <v>122</v>
      </c>
      <c r="T644" s="27"/>
      <c r="U644" s="27"/>
      <c r="V644" s="27" t="s">
        <v>141</v>
      </c>
      <c r="W644" s="27"/>
      <c r="X644" s="27"/>
      <c r="Y644" s="27"/>
      <c r="Z644" s="27"/>
      <c r="AA644" s="27"/>
      <c r="AB644" s="27"/>
      <c r="AC644" s="27"/>
      <c r="AD644" s="27"/>
      <c r="AE644" s="27"/>
      <c r="AF644" s="27"/>
      <c r="AG644" s="27"/>
      <c r="AH644" s="27"/>
      <c r="AI644" s="27"/>
      <c r="AJ644" s="27"/>
    </row>
    <row r="645" spans="1:36" customFormat="1" ht="14.4">
      <c r="A645" s="43" t="s">
        <v>2090</v>
      </c>
      <c r="B645" s="27" t="s">
        <v>2091</v>
      </c>
      <c r="C645" s="27" t="s">
        <v>674</v>
      </c>
      <c r="D645" s="27" t="s">
        <v>2011</v>
      </c>
      <c r="E645" s="27">
        <v>83316</v>
      </c>
      <c r="F645" s="27" t="s">
        <v>40</v>
      </c>
      <c r="G645" s="27"/>
      <c r="H645" s="122"/>
      <c r="I645" s="27"/>
      <c r="J645" s="27"/>
      <c r="K645" s="27" t="s">
        <v>414</v>
      </c>
      <c r="L645" s="27" t="s">
        <v>415</v>
      </c>
      <c r="M645" s="27">
        <v>56800</v>
      </c>
      <c r="N645" s="27" t="s">
        <v>86</v>
      </c>
      <c r="O645" s="47">
        <v>45361.222303240698</v>
      </c>
      <c r="P645" s="47">
        <v>45568.247926817101</v>
      </c>
      <c r="Q645" s="27"/>
      <c r="R645" s="27"/>
      <c r="S645" s="27" t="s">
        <v>122</v>
      </c>
      <c r="T645" s="27"/>
      <c r="U645" s="27"/>
      <c r="V645" s="27" t="s">
        <v>408</v>
      </c>
      <c r="W645" s="27"/>
      <c r="X645" s="27"/>
      <c r="Y645" s="27"/>
      <c r="Z645" s="27"/>
      <c r="AA645" s="27"/>
      <c r="AB645" s="27"/>
      <c r="AC645" s="27"/>
      <c r="AD645" s="27"/>
      <c r="AE645" s="27"/>
      <c r="AF645" s="27"/>
      <c r="AG645" s="27"/>
      <c r="AH645" s="27"/>
      <c r="AI645" s="27"/>
      <c r="AJ645" s="27"/>
    </row>
    <row r="646" spans="1:36" customFormat="1" ht="14.4">
      <c r="A646" s="43" t="s">
        <v>2092</v>
      </c>
      <c r="B646" s="27" t="s">
        <v>2093</v>
      </c>
      <c r="C646" s="27" t="s">
        <v>1292</v>
      </c>
      <c r="D646" s="27" t="s">
        <v>2089</v>
      </c>
      <c r="E646" s="27">
        <v>98574</v>
      </c>
      <c r="F646" s="27" t="s">
        <v>40</v>
      </c>
      <c r="G646" s="27" t="s">
        <v>49</v>
      </c>
      <c r="H646" s="122"/>
      <c r="I646" s="27"/>
      <c r="J646" s="27"/>
      <c r="K646" s="27" t="s">
        <v>139</v>
      </c>
      <c r="L646" s="27" t="s">
        <v>140</v>
      </c>
      <c r="M646" s="27">
        <v>46100</v>
      </c>
      <c r="N646" s="27" t="s">
        <v>86</v>
      </c>
      <c r="O646" s="47">
        <v>45361.223344907397</v>
      </c>
      <c r="P646" s="47">
        <v>45568.223891585701</v>
      </c>
      <c r="Q646" s="27"/>
      <c r="R646" s="27"/>
      <c r="S646" s="27" t="s">
        <v>122</v>
      </c>
      <c r="T646" s="27"/>
      <c r="U646" s="27"/>
      <c r="V646" s="27" t="s">
        <v>141</v>
      </c>
      <c r="W646" s="27"/>
      <c r="X646" s="27"/>
      <c r="Y646" s="27"/>
      <c r="Z646" s="27"/>
      <c r="AA646" s="27"/>
      <c r="AB646" s="27"/>
      <c r="AC646" s="27"/>
      <c r="AD646" s="27"/>
      <c r="AE646" s="27"/>
      <c r="AF646" s="27"/>
      <c r="AG646" s="27"/>
      <c r="AH646" s="27"/>
      <c r="AI646" s="27"/>
      <c r="AJ646" s="27"/>
    </row>
    <row r="647" spans="1:36" customFormat="1" ht="14.4">
      <c r="A647" s="43" t="s">
        <v>2094</v>
      </c>
      <c r="B647" s="27" t="s">
        <v>2095</v>
      </c>
      <c r="C647" s="27" t="s">
        <v>1873</v>
      </c>
      <c r="D647" s="27" t="s">
        <v>2096</v>
      </c>
      <c r="E647" s="27">
        <v>84851</v>
      </c>
      <c r="F647" s="27" t="s">
        <v>40</v>
      </c>
      <c r="G647" s="27"/>
      <c r="H647" s="122"/>
      <c r="I647" s="27"/>
      <c r="J647" s="27"/>
      <c r="K647" s="27" t="s">
        <v>614</v>
      </c>
      <c r="L647" s="27" t="s">
        <v>615</v>
      </c>
      <c r="M647" s="27">
        <v>27800</v>
      </c>
      <c r="N647" s="27" t="s">
        <v>86</v>
      </c>
      <c r="O647" s="47">
        <v>45361.227627314802</v>
      </c>
      <c r="P647" s="47">
        <v>45568.235565011601</v>
      </c>
      <c r="Q647" s="27"/>
      <c r="R647" s="27"/>
      <c r="S647" s="27" t="s">
        <v>122</v>
      </c>
      <c r="T647" s="27"/>
      <c r="U647" s="27"/>
      <c r="V647" s="27" t="s">
        <v>157</v>
      </c>
      <c r="W647" s="27"/>
      <c r="X647" s="27"/>
      <c r="Y647" s="27"/>
      <c r="Z647" s="27"/>
      <c r="AA647" s="27"/>
      <c r="AB647" s="27"/>
      <c r="AC647" s="27"/>
      <c r="AD647" s="27"/>
      <c r="AE647" s="27"/>
      <c r="AF647" s="27"/>
      <c r="AG647" s="27"/>
      <c r="AH647" s="27"/>
      <c r="AI647" s="27"/>
      <c r="AJ647" s="27"/>
    </row>
    <row r="648" spans="1:36" customFormat="1" ht="14.4">
      <c r="A648" s="43" t="s">
        <v>2097</v>
      </c>
      <c r="B648" s="27" t="s">
        <v>2098</v>
      </c>
      <c r="C648" s="27" t="s">
        <v>1292</v>
      </c>
      <c r="D648" s="27" t="s">
        <v>1293</v>
      </c>
      <c r="E648" s="27">
        <v>103212</v>
      </c>
      <c r="F648" s="27" t="s">
        <v>40</v>
      </c>
      <c r="G648" s="27"/>
      <c r="H648" s="122" t="s">
        <v>2098</v>
      </c>
      <c r="I648" s="27"/>
      <c r="J648" s="27"/>
      <c r="K648" s="27" t="s">
        <v>600</v>
      </c>
      <c r="L648" s="27" t="s">
        <v>601</v>
      </c>
      <c r="M648" s="27">
        <v>59700</v>
      </c>
      <c r="N648" s="27" t="s">
        <v>86</v>
      </c>
      <c r="O648" s="47">
        <v>45361.242314814801</v>
      </c>
      <c r="P648" s="47">
        <v>45568.287772685202</v>
      </c>
      <c r="Q648" s="27"/>
      <c r="R648" s="27"/>
      <c r="S648" s="27" t="s">
        <v>122</v>
      </c>
      <c r="T648" s="27"/>
      <c r="U648" s="27"/>
      <c r="V648" s="27" t="s">
        <v>597</v>
      </c>
      <c r="W648" s="27"/>
      <c r="X648" s="27"/>
      <c r="Y648" s="27"/>
      <c r="Z648" s="27"/>
      <c r="AA648" s="27"/>
      <c r="AB648" s="27"/>
      <c r="AC648" s="27"/>
      <c r="AD648" s="27"/>
      <c r="AE648" s="27"/>
      <c r="AF648" s="27"/>
      <c r="AG648" s="27"/>
      <c r="AH648" s="27"/>
      <c r="AI648" s="27"/>
      <c r="AJ648" s="27"/>
    </row>
    <row r="649" spans="1:36" customFormat="1" ht="14.4">
      <c r="A649" s="43" t="s">
        <v>2099</v>
      </c>
      <c r="B649" s="27" t="s">
        <v>2100</v>
      </c>
      <c r="C649" s="27" t="s">
        <v>1292</v>
      </c>
      <c r="D649" s="27" t="s">
        <v>1293</v>
      </c>
      <c r="E649" s="27">
        <v>103212</v>
      </c>
      <c r="F649" s="27" t="s">
        <v>40</v>
      </c>
      <c r="G649" s="27"/>
      <c r="H649" s="122" t="s">
        <v>2100</v>
      </c>
      <c r="I649" s="27"/>
      <c r="J649" s="27"/>
      <c r="K649" s="27" t="s">
        <v>537</v>
      </c>
      <c r="L649" s="27" t="s">
        <v>538</v>
      </c>
      <c r="M649" s="27">
        <v>32800</v>
      </c>
      <c r="N649" s="27" t="s">
        <v>86</v>
      </c>
      <c r="O649" s="47">
        <v>45361.246874999997</v>
      </c>
      <c r="P649" s="47">
        <v>45568.2877728819</v>
      </c>
      <c r="Q649" s="27"/>
      <c r="R649" s="27"/>
      <c r="S649" s="27" t="s">
        <v>122</v>
      </c>
      <c r="T649" s="27"/>
      <c r="U649" s="27"/>
      <c r="V649" s="27" t="s">
        <v>534</v>
      </c>
      <c r="W649" s="27"/>
      <c r="X649" s="27"/>
      <c r="Y649" s="27"/>
      <c r="Z649" s="27"/>
      <c r="AA649" s="27"/>
      <c r="AB649" s="27"/>
      <c r="AC649" s="27"/>
      <c r="AD649" s="27"/>
      <c r="AE649" s="27"/>
      <c r="AF649" s="27"/>
      <c r="AG649" s="27"/>
      <c r="AH649" s="27"/>
      <c r="AI649" s="27"/>
      <c r="AJ649" s="27"/>
    </row>
    <row r="650" spans="1:36" customFormat="1" ht="14.4">
      <c r="A650" s="43" t="s">
        <v>2101</v>
      </c>
      <c r="B650" s="27" t="s">
        <v>2102</v>
      </c>
      <c r="C650" s="27" t="s">
        <v>378</v>
      </c>
      <c r="D650" s="27" t="s">
        <v>386</v>
      </c>
      <c r="E650" s="27">
        <v>34281</v>
      </c>
      <c r="F650" s="27" t="s">
        <v>40</v>
      </c>
      <c r="G650" s="27"/>
      <c r="H650" s="122"/>
      <c r="I650" s="27"/>
      <c r="J650" s="27"/>
      <c r="K650" s="27" t="s">
        <v>147</v>
      </c>
      <c r="L650" s="27" t="s">
        <v>148</v>
      </c>
      <c r="M650" s="27">
        <v>5600</v>
      </c>
      <c r="N650" s="27" t="s">
        <v>86</v>
      </c>
      <c r="O650" s="47">
        <v>45361.251631944397</v>
      </c>
      <c r="P650" s="47">
        <v>45568.264410300901</v>
      </c>
      <c r="Q650" s="27"/>
      <c r="R650" s="27"/>
      <c r="S650" s="27" t="s">
        <v>114</v>
      </c>
      <c r="T650" s="27"/>
      <c r="U650" s="27"/>
      <c r="V650" s="27" t="s">
        <v>149</v>
      </c>
      <c r="W650" s="27"/>
      <c r="X650" s="27"/>
      <c r="Y650" s="27"/>
      <c r="Z650" s="27"/>
      <c r="AA650" s="27"/>
      <c r="AB650" s="27"/>
      <c r="AC650" s="27"/>
      <c r="AD650" s="27"/>
      <c r="AE650" s="27"/>
      <c r="AF650" s="27"/>
      <c r="AG650" s="27"/>
      <c r="AH650" s="27"/>
      <c r="AI650" s="27"/>
      <c r="AJ650" s="27"/>
    </row>
    <row r="651" spans="1:36" customFormat="1" ht="14.4">
      <c r="A651" s="43" t="s">
        <v>2103</v>
      </c>
      <c r="B651" s="27" t="s">
        <v>2104</v>
      </c>
      <c r="C651" s="27" t="s">
        <v>378</v>
      </c>
      <c r="D651" s="27" t="s">
        <v>386</v>
      </c>
      <c r="E651" s="27">
        <v>34281</v>
      </c>
      <c r="F651" s="27" t="s">
        <v>22</v>
      </c>
      <c r="G651" s="27"/>
      <c r="H651" s="122"/>
      <c r="I651" s="27" t="s">
        <v>2105</v>
      </c>
      <c r="J651" s="27"/>
      <c r="K651" s="27" t="s">
        <v>147</v>
      </c>
      <c r="L651" s="27" t="s">
        <v>148</v>
      </c>
      <c r="M651" s="27">
        <v>5700</v>
      </c>
      <c r="N651" s="27" t="s">
        <v>86</v>
      </c>
      <c r="O651" s="47">
        <v>45361.251631944397</v>
      </c>
      <c r="P651" s="47">
        <v>45568.264410300901</v>
      </c>
      <c r="Q651" s="27"/>
      <c r="R651" s="27"/>
      <c r="S651" s="27" t="s">
        <v>114</v>
      </c>
      <c r="T651" s="27" t="s">
        <v>360</v>
      </c>
      <c r="U651" s="27" t="s">
        <v>290</v>
      </c>
      <c r="V651" s="27" t="s">
        <v>149</v>
      </c>
      <c r="W651" s="27" t="s">
        <v>2106</v>
      </c>
      <c r="X651" s="27"/>
      <c r="Y651" s="27" t="s">
        <v>48</v>
      </c>
      <c r="Z651" s="27"/>
      <c r="AA651" s="27"/>
      <c r="AB651" s="27"/>
      <c r="AC651" s="27"/>
      <c r="AD651" s="27"/>
      <c r="AE651" s="27"/>
      <c r="AF651" s="27"/>
      <c r="AG651" s="27"/>
      <c r="AH651" s="27"/>
      <c r="AI651" s="27"/>
      <c r="AJ651" s="27"/>
    </row>
    <row r="652" spans="1:36" customFormat="1" ht="14.4">
      <c r="A652" s="43" t="s">
        <v>2107</v>
      </c>
      <c r="B652" s="27" t="s">
        <v>2108</v>
      </c>
      <c r="C652" s="27" t="s">
        <v>378</v>
      </c>
      <c r="D652" s="27" t="s">
        <v>386</v>
      </c>
      <c r="E652" s="27">
        <v>34281</v>
      </c>
      <c r="F652" s="27" t="s">
        <v>22</v>
      </c>
      <c r="G652" s="27"/>
      <c r="H652" s="122"/>
      <c r="I652" s="27" t="s">
        <v>2105</v>
      </c>
      <c r="J652" s="27"/>
      <c r="K652" s="27" t="s">
        <v>147</v>
      </c>
      <c r="L652" s="27" t="s">
        <v>148</v>
      </c>
      <c r="M652" s="27">
        <v>5800</v>
      </c>
      <c r="N652" s="27" t="s">
        <v>86</v>
      </c>
      <c r="O652" s="47">
        <v>45361.251643518503</v>
      </c>
      <c r="P652" s="47">
        <v>45568.264410497701</v>
      </c>
      <c r="Q652" s="27"/>
      <c r="R652" s="27"/>
      <c r="S652" s="27" t="s">
        <v>114</v>
      </c>
      <c r="T652" s="27" t="s">
        <v>373</v>
      </c>
      <c r="U652" s="27" t="s">
        <v>290</v>
      </c>
      <c r="V652" s="27" t="s">
        <v>149</v>
      </c>
      <c r="W652" s="27" t="s">
        <v>2109</v>
      </c>
      <c r="X652" s="27"/>
      <c r="Y652" s="27" t="s">
        <v>48</v>
      </c>
      <c r="Z652" s="27"/>
      <c r="AA652" s="27"/>
      <c r="AB652" s="27"/>
      <c r="AC652" s="27"/>
      <c r="AD652" s="27"/>
      <c r="AE652" s="27"/>
      <c r="AF652" s="27"/>
      <c r="AG652" s="27"/>
      <c r="AH652" s="27"/>
      <c r="AI652" s="27"/>
      <c r="AJ652" s="27"/>
    </row>
    <row r="653" spans="1:36" customFormat="1" ht="14.4">
      <c r="A653" s="43" t="s">
        <v>2110</v>
      </c>
      <c r="B653" s="27" t="s">
        <v>2111</v>
      </c>
      <c r="C653" s="27" t="s">
        <v>378</v>
      </c>
      <c r="D653" s="27" t="s">
        <v>386</v>
      </c>
      <c r="E653" s="27">
        <v>34281</v>
      </c>
      <c r="F653" s="27" t="s">
        <v>50</v>
      </c>
      <c r="G653" s="27"/>
      <c r="H653" s="122"/>
      <c r="I653" s="27"/>
      <c r="J653" s="27"/>
      <c r="K653" s="27" t="s">
        <v>139</v>
      </c>
      <c r="L653" s="27" t="s">
        <v>140</v>
      </c>
      <c r="M653" s="27">
        <v>48000</v>
      </c>
      <c r="N653" s="27" t="s">
        <v>86</v>
      </c>
      <c r="O653" s="47">
        <v>45361.251655092601</v>
      </c>
      <c r="P653" s="47">
        <v>45568.264410497701</v>
      </c>
      <c r="Q653" s="27"/>
      <c r="R653" s="27"/>
      <c r="S653" s="27" t="s">
        <v>122</v>
      </c>
      <c r="T653" s="27"/>
      <c r="U653" s="27"/>
      <c r="V653" s="27" t="s">
        <v>141</v>
      </c>
      <c r="W653" s="27"/>
      <c r="X653" s="27"/>
      <c r="Y653" s="27"/>
      <c r="Z653" s="27"/>
      <c r="AA653" s="27"/>
      <c r="AB653" s="27"/>
      <c r="AC653" s="27"/>
      <c r="AD653" s="27"/>
      <c r="AE653" s="27"/>
      <c r="AF653" s="27"/>
      <c r="AG653" s="27"/>
      <c r="AH653" s="27"/>
      <c r="AI653" s="27"/>
      <c r="AJ653" s="27"/>
    </row>
    <row r="654" spans="1:36" customFormat="1" ht="14.4">
      <c r="A654" s="43" t="s">
        <v>2112</v>
      </c>
      <c r="B654" s="27" t="s">
        <v>2113</v>
      </c>
      <c r="C654" s="27" t="s">
        <v>378</v>
      </c>
      <c r="D654" s="27" t="s">
        <v>386</v>
      </c>
      <c r="E654" s="27">
        <v>34281</v>
      </c>
      <c r="F654" s="27" t="s">
        <v>50</v>
      </c>
      <c r="G654" s="27"/>
      <c r="H654" s="122"/>
      <c r="I654" s="27"/>
      <c r="J654" s="27"/>
      <c r="K654" s="27" t="s">
        <v>139</v>
      </c>
      <c r="L654" s="27" t="s">
        <v>140</v>
      </c>
      <c r="M654" s="27">
        <v>47600</v>
      </c>
      <c r="N654" s="27" t="s">
        <v>86</v>
      </c>
      <c r="O654" s="47">
        <v>45361.251655092601</v>
      </c>
      <c r="P654" s="47">
        <v>45568.264410648102</v>
      </c>
      <c r="Q654" s="27"/>
      <c r="R654" s="27"/>
      <c r="S654" s="27" t="s">
        <v>122</v>
      </c>
      <c r="T654" s="27"/>
      <c r="U654" s="27"/>
      <c r="V654" s="27" t="s">
        <v>141</v>
      </c>
      <c r="W654" s="27"/>
      <c r="X654" s="27"/>
      <c r="Y654" s="27"/>
      <c r="Z654" s="27"/>
      <c r="AA654" s="27"/>
      <c r="AB654" s="27"/>
      <c r="AC654" s="27"/>
      <c r="AD654" s="27"/>
      <c r="AE654" s="27"/>
      <c r="AF654" s="27"/>
      <c r="AG654" s="27"/>
      <c r="AH654" s="27"/>
      <c r="AI654" s="27"/>
      <c r="AJ654" s="27"/>
    </row>
    <row r="655" spans="1:36" customFormat="1" ht="14.4">
      <c r="A655" s="43" t="s">
        <v>2114</v>
      </c>
      <c r="B655" s="27" t="s">
        <v>2115</v>
      </c>
      <c r="C655" s="27" t="s">
        <v>1172</v>
      </c>
      <c r="D655" s="27" t="s">
        <v>1423</v>
      </c>
      <c r="E655" s="27">
        <v>78585</v>
      </c>
      <c r="F655" s="27" t="s">
        <v>40</v>
      </c>
      <c r="G655" s="27"/>
      <c r="H655" s="122"/>
      <c r="I655" s="27"/>
      <c r="J655" s="27"/>
      <c r="K655" s="27" t="s">
        <v>815</v>
      </c>
      <c r="L655" s="27" t="s">
        <v>816</v>
      </c>
      <c r="M655" s="27">
        <v>28700</v>
      </c>
      <c r="N655" s="27" t="s">
        <v>86</v>
      </c>
      <c r="O655" s="47">
        <v>45361.265405092599</v>
      </c>
      <c r="P655" s="47">
        <v>45568.266518715303</v>
      </c>
      <c r="Q655" s="27"/>
      <c r="R655" s="27"/>
      <c r="S655" s="27" t="s">
        <v>122</v>
      </c>
      <c r="T655" s="27"/>
      <c r="U655" s="27"/>
      <c r="V655" s="27" t="s">
        <v>157</v>
      </c>
      <c r="W655" s="27"/>
      <c r="X655" s="27"/>
      <c r="Y655" s="27"/>
      <c r="Z655" s="27"/>
      <c r="AA655" s="27"/>
      <c r="AB655" s="27"/>
      <c r="AC655" s="27"/>
      <c r="AD655" s="27"/>
      <c r="AE655" s="27"/>
      <c r="AF655" s="27"/>
      <c r="AG655" s="27"/>
      <c r="AH655" s="27"/>
      <c r="AI655" s="27"/>
      <c r="AJ655" s="27"/>
    </row>
    <row r="656" spans="1:36" customFormat="1" ht="14.4">
      <c r="A656" s="43" t="s">
        <v>2116</v>
      </c>
      <c r="B656" s="27" t="s">
        <v>2117</v>
      </c>
      <c r="C656" s="27" t="s">
        <v>378</v>
      </c>
      <c r="D656" s="27" t="s">
        <v>2118</v>
      </c>
      <c r="E656" s="27">
        <v>75302</v>
      </c>
      <c r="F656" s="27" t="s">
        <v>50</v>
      </c>
      <c r="G656" s="27" t="s">
        <v>37</v>
      </c>
      <c r="H656" s="122"/>
      <c r="I656" s="27"/>
      <c r="J656" s="27"/>
      <c r="K656" s="27" t="s">
        <v>720</v>
      </c>
      <c r="L656" s="27" t="s">
        <v>721</v>
      </c>
      <c r="M656" s="27">
        <v>42200</v>
      </c>
      <c r="N656" s="27" t="s">
        <v>86</v>
      </c>
      <c r="O656" s="47">
        <v>45361.270624999997</v>
      </c>
      <c r="P656" s="47">
        <v>45568.289362465301</v>
      </c>
      <c r="Q656" s="27"/>
      <c r="R656" s="27"/>
      <c r="S656" s="27" t="s">
        <v>122</v>
      </c>
      <c r="T656" s="27"/>
      <c r="U656" s="27"/>
      <c r="V656" s="27" t="s">
        <v>722</v>
      </c>
      <c r="W656" s="27"/>
      <c r="X656" s="27"/>
      <c r="Y656" s="27"/>
      <c r="Z656" s="27"/>
      <c r="AA656" s="27"/>
      <c r="AB656" s="27"/>
      <c r="AC656" s="27"/>
      <c r="AD656" s="27"/>
      <c r="AE656" s="27"/>
      <c r="AF656" s="27"/>
      <c r="AG656" s="27"/>
      <c r="AH656" s="27"/>
      <c r="AI656" s="27"/>
      <c r="AJ656" s="27"/>
    </row>
    <row r="657" spans="1:36" customFormat="1" ht="14.4">
      <c r="A657" s="43" t="s">
        <v>2119</v>
      </c>
      <c r="B657" s="27" t="s">
        <v>2120</v>
      </c>
      <c r="C657" s="27" t="s">
        <v>378</v>
      </c>
      <c r="D657" s="27" t="s">
        <v>2118</v>
      </c>
      <c r="E657" s="27">
        <v>75302</v>
      </c>
      <c r="F657" s="27" t="s">
        <v>50</v>
      </c>
      <c r="G657" s="27" t="s">
        <v>37</v>
      </c>
      <c r="H657" s="122"/>
      <c r="I657" s="27"/>
      <c r="J657" s="27"/>
      <c r="K657" s="27" t="s">
        <v>720</v>
      </c>
      <c r="L657" s="27" t="s">
        <v>721</v>
      </c>
      <c r="M657" s="27">
        <v>42300</v>
      </c>
      <c r="N657" s="27" t="s">
        <v>62</v>
      </c>
      <c r="O657" s="47">
        <v>45361.270624999997</v>
      </c>
      <c r="P657" s="47">
        <v>45568.289362465301</v>
      </c>
      <c r="Q657" s="27"/>
      <c r="R657" s="27" t="s">
        <v>2451</v>
      </c>
      <c r="S657" s="27" t="s">
        <v>122</v>
      </c>
      <c r="T657" s="27"/>
      <c r="U657" s="27"/>
      <c r="V657" s="27" t="s">
        <v>722</v>
      </c>
      <c r="W657" s="27"/>
      <c r="X657" s="27"/>
      <c r="Y657" s="27"/>
      <c r="Z657" s="27"/>
      <c r="AA657" s="27"/>
      <c r="AB657" s="27"/>
      <c r="AC657" s="27"/>
      <c r="AD657" s="27"/>
      <c r="AE657" s="27"/>
      <c r="AF657" s="27"/>
      <c r="AG657" s="27"/>
      <c r="AH657" s="27"/>
      <c r="AI657" s="27"/>
      <c r="AJ657" s="27"/>
    </row>
    <row r="658" spans="1:36" customFormat="1" ht="14.4">
      <c r="A658" s="43" t="s">
        <v>2121</v>
      </c>
      <c r="B658" s="27" t="s">
        <v>2122</v>
      </c>
      <c r="C658" s="27" t="s">
        <v>2123</v>
      </c>
      <c r="D658" s="27" t="s">
        <v>2118</v>
      </c>
      <c r="E658" s="27">
        <v>75302</v>
      </c>
      <c r="F658" s="27" t="s">
        <v>47</v>
      </c>
      <c r="G658" s="27" t="s">
        <v>37</v>
      </c>
      <c r="H658" s="122"/>
      <c r="I658" s="27"/>
      <c r="J658" s="27"/>
      <c r="K658" s="27" t="s">
        <v>371</v>
      </c>
      <c r="L658" s="27" t="s">
        <v>372</v>
      </c>
      <c r="M658" s="27">
        <v>16300</v>
      </c>
      <c r="N658" s="27" t="s">
        <v>62</v>
      </c>
      <c r="O658" s="47">
        <v>45361.270624999997</v>
      </c>
      <c r="P658" s="47">
        <v>45568.289362615702</v>
      </c>
      <c r="Q658" s="27"/>
      <c r="R658" s="27" t="s">
        <v>2218</v>
      </c>
      <c r="S658" s="27" t="s">
        <v>495</v>
      </c>
      <c r="T658" s="27" t="s">
        <v>331</v>
      </c>
      <c r="U658" s="27" t="s">
        <v>1811</v>
      </c>
      <c r="V658" s="27" t="s">
        <v>781</v>
      </c>
      <c r="W658" s="27"/>
      <c r="X658" s="27"/>
      <c r="Y658" s="27" t="s">
        <v>51</v>
      </c>
      <c r="Z658" s="27"/>
      <c r="AA658" s="27"/>
      <c r="AB658" s="27"/>
      <c r="AC658" s="27"/>
      <c r="AD658" s="27"/>
      <c r="AE658" s="27"/>
      <c r="AF658" s="27"/>
      <c r="AG658" s="27"/>
      <c r="AH658" s="27"/>
      <c r="AI658" s="27"/>
      <c r="AJ658" s="27"/>
    </row>
    <row r="659" spans="1:36" customFormat="1" ht="14.4">
      <c r="A659" s="43" t="s">
        <v>2124</v>
      </c>
      <c r="B659" s="27" t="s">
        <v>2122</v>
      </c>
      <c r="C659" s="27" t="s">
        <v>2123</v>
      </c>
      <c r="D659" s="27" t="s">
        <v>2118</v>
      </c>
      <c r="E659" s="27">
        <v>75302</v>
      </c>
      <c r="F659" s="27" t="s">
        <v>47</v>
      </c>
      <c r="G659" s="27" t="s">
        <v>37</v>
      </c>
      <c r="H659" s="122"/>
      <c r="I659" s="27"/>
      <c r="J659" s="27"/>
      <c r="K659" s="27" t="s">
        <v>371</v>
      </c>
      <c r="L659" s="27" t="s">
        <v>372</v>
      </c>
      <c r="M659" s="27">
        <v>16400</v>
      </c>
      <c r="N659" s="27" t="s">
        <v>62</v>
      </c>
      <c r="O659" s="47">
        <v>45361.270624999997</v>
      </c>
      <c r="P659" s="47">
        <v>45568.289362615702</v>
      </c>
      <c r="Q659" s="27"/>
      <c r="R659" s="27" t="s">
        <v>2219</v>
      </c>
      <c r="S659" s="27" t="s">
        <v>114</v>
      </c>
      <c r="T659" s="27" t="s">
        <v>331</v>
      </c>
      <c r="U659" s="27" t="s">
        <v>290</v>
      </c>
      <c r="V659" s="27" t="s">
        <v>781</v>
      </c>
      <c r="W659" s="27"/>
      <c r="X659" s="27"/>
      <c r="Y659" s="27" t="s">
        <v>52</v>
      </c>
      <c r="Z659" s="27"/>
      <c r="AA659" s="27"/>
      <c r="AB659" s="27"/>
      <c r="AC659" s="27"/>
      <c r="AD659" s="27"/>
      <c r="AE659" s="27"/>
      <c r="AF659" s="27"/>
      <c r="AG659" s="27"/>
      <c r="AH659" s="27"/>
      <c r="AI659" s="27"/>
      <c r="AJ659" s="27"/>
    </row>
    <row r="660" spans="1:36" customFormat="1" ht="14.4">
      <c r="A660" s="43" t="s">
        <v>2125</v>
      </c>
      <c r="B660" s="27" t="s">
        <v>2126</v>
      </c>
      <c r="C660" s="27" t="s">
        <v>378</v>
      </c>
      <c r="D660" s="27" t="s">
        <v>2118</v>
      </c>
      <c r="E660" s="27">
        <v>75302</v>
      </c>
      <c r="F660" s="27" t="s">
        <v>50</v>
      </c>
      <c r="G660" s="27" t="s">
        <v>37</v>
      </c>
      <c r="H660" s="122"/>
      <c r="I660" s="27"/>
      <c r="J660" s="27"/>
      <c r="K660" s="27" t="s">
        <v>764</v>
      </c>
      <c r="L660" s="27" t="s">
        <v>765</v>
      </c>
      <c r="M660" s="27">
        <v>10200</v>
      </c>
      <c r="N660" s="27" t="s">
        <v>86</v>
      </c>
      <c r="O660" s="47">
        <v>45361.270624999997</v>
      </c>
      <c r="P660" s="47">
        <v>45568.289362615702</v>
      </c>
      <c r="Q660" s="27"/>
      <c r="R660" s="27"/>
      <c r="S660" s="27" t="s">
        <v>114</v>
      </c>
      <c r="T660" s="27"/>
      <c r="U660" s="27"/>
      <c r="V660" s="27" t="s">
        <v>768</v>
      </c>
      <c r="W660" s="27"/>
      <c r="X660" s="27"/>
      <c r="Y660" s="27"/>
      <c r="Z660" s="27"/>
      <c r="AA660" s="27"/>
      <c r="AB660" s="27"/>
      <c r="AC660" s="27"/>
      <c r="AD660" s="27"/>
      <c r="AE660" s="27"/>
      <c r="AF660" s="27"/>
      <c r="AG660" s="27"/>
      <c r="AH660" s="27"/>
      <c r="AI660" s="27"/>
      <c r="AJ660" s="27"/>
    </row>
    <row r="661" spans="1:36" customFormat="1" ht="14.4">
      <c r="A661" s="43" t="s">
        <v>2127</v>
      </c>
      <c r="B661" s="27" t="s">
        <v>2128</v>
      </c>
      <c r="C661" s="27" t="s">
        <v>2129</v>
      </c>
      <c r="D661" s="27" t="s">
        <v>2118</v>
      </c>
      <c r="E661" s="27">
        <v>75302</v>
      </c>
      <c r="F661" s="27" t="s">
        <v>22</v>
      </c>
      <c r="G661" s="27" t="s">
        <v>37</v>
      </c>
      <c r="H661" s="122"/>
      <c r="I661" s="27" t="s">
        <v>2130</v>
      </c>
      <c r="J661" s="27"/>
      <c r="K661" s="27" t="s">
        <v>371</v>
      </c>
      <c r="L661" s="27" t="s">
        <v>372</v>
      </c>
      <c r="M661" s="27">
        <v>19800</v>
      </c>
      <c r="N661" s="27" t="s">
        <v>86</v>
      </c>
      <c r="O661" s="47">
        <v>45361.270624999997</v>
      </c>
      <c r="P661" s="47">
        <v>45568.289362812502</v>
      </c>
      <c r="Q661" s="27"/>
      <c r="R661" s="27"/>
      <c r="S661" s="27" t="s">
        <v>1264</v>
      </c>
      <c r="T661" s="27" t="s">
        <v>337</v>
      </c>
      <c r="U661" s="27" t="s">
        <v>1265</v>
      </c>
      <c r="V661" s="27" t="s">
        <v>1299</v>
      </c>
      <c r="W661" s="27" t="s">
        <v>2131</v>
      </c>
      <c r="X661" s="27"/>
      <c r="Y661" s="27" t="s">
        <v>51</v>
      </c>
      <c r="Z661" s="27"/>
      <c r="AA661" s="27"/>
      <c r="AB661" s="27"/>
      <c r="AC661" s="27"/>
      <c r="AD661" s="27"/>
      <c r="AE661" s="27"/>
      <c r="AF661" s="27"/>
      <c r="AG661" s="27"/>
      <c r="AH661" s="27"/>
      <c r="AI661" s="27"/>
      <c r="AJ661" s="27"/>
    </row>
    <row r="662" spans="1:36" customFormat="1" ht="14.4">
      <c r="A662" s="43" t="s">
        <v>2132</v>
      </c>
      <c r="B662" s="27" t="s">
        <v>2133</v>
      </c>
      <c r="C662" s="27" t="s">
        <v>2134</v>
      </c>
      <c r="D662" s="27" t="s">
        <v>2118</v>
      </c>
      <c r="E662" s="27">
        <v>75302</v>
      </c>
      <c r="F662" s="27" t="s">
        <v>50</v>
      </c>
      <c r="G662" s="27" t="s">
        <v>37</v>
      </c>
      <c r="H662" s="122"/>
      <c r="I662" s="27"/>
      <c r="J662" s="27"/>
      <c r="K662" s="27" t="s">
        <v>371</v>
      </c>
      <c r="L662" s="27" t="s">
        <v>372</v>
      </c>
      <c r="M662" s="27">
        <v>23100</v>
      </c>
      <c r="N662" s="27" t="s">
        <v>38</v>
      </c>
      <c r="O662" s="47">
        <v>45361.270624999997</v>
      </c>
      <c r="P662" s="47">
        <v>45568.289362812502</v>
      </c>
      <c r="Q662" s="27"/>
      <c r="R662" s="27"/>
      <c r="S662" s="27" t="s">
        <v>495</v>
      </c>
      <c r="T662" s="27"/>
      <c r="U662" s="27"/>
      <c r="V662" s="27" t="s">
        <v>2135</v>
      </c>
      <c r="W662" s="27"/>
      <c r="X662" s="27"/>
      <c r="Y662" s="27"/>
      <c r="Z662" s="27"/>
      <c r="AA662" s="27"/>
      <c r="AB662" s="27"/>
      <c r="AC662" s="27"/>
      <c r="AD662" s="27"/>
      <c r="AE662" s="27"/>
      <c r="AF662" s="27"/>
      <c r="AG662" s="27"/>
      <c r="AH662" s="27"/>
      <c r="AI662" s="27"/>
      <c r="AJ662" s="27"/>
    </row>
    <row r="663" spans="1:36" customFormat="1" ht="14.4">
      <c r="A663" s="43" t="s">
        <v>2136</v>
      </c>
      <c r="B663" s="27" t="s">
        <v>2137</v>
      </c>
      <c r="C663" s="27" t="s">
        <v>2134</v>
      </c>
      <c r="D663" s="27" t="s">
        <v>2118</v>
      </c>
      <c r="E663" s="27">
        <v>75302</v>
      </c>
      <c r="F663" s="27" t="s">
        <v>22</v>
      </c>
      <c r="G663" s="27" t="s">
        <v>37</v>
      </c>
      <c r="H663" s="122"/>
      <c r="I663" s="27" t="s">
        <v>2138</v>
      </c>
      <c r="J663" s="27"/>
      <c r="K663" s="27" t="s">
        <v>371</v>
      </c>
      <c r="L663" s="27" t="s">
        <v>372</v>
      </c>
      <c r="M663" s="27">
        <v>23200</v>
      </c>
      <c r="N663" s="27" t="s">
        <v>38</v>
      </c>
      <c r="O663" s="47">
        <v>45361.270624999997</v>
      </c>
      <c r="P663" s="47">
        <v>45568.289362812502</v>
      </c>
      <c r="Q663" s="27"/>
      <c r="R663" s="27"/>
      <c r="S663" s="27" t="s">
        <v>495</v>
      </c>
      <c r="T663" s="27" t="s">
        <v>310</v>
      </c>
      <c r="U663" s="27" t="s">
        <v>496</v>
      </c>
      <c r="V663" s="27" t="s">
        <v>2135</v>
      </c>
      <c r="W663" s="27" t="s">
        <v>2139</v>
      </c>
      <c r="X663" s="27"/>
      <c r="Y663" s="27" t="s">
        <v>51</v>
      </c>
      <c r="Z663" s="27"/>
      <c r="AA663" s="27"/>
      <c r="AB663" s="27"/>
      <c r="AC663" s="27"/>
      <c r="AD663" s="27"/>
      <c r="AE663" s="27"/>
      <c r="AF663" s="27"/>
      <c r="AG663" s="27"/>
      <c r="AH663" s="27"/>
      <c r="AI663" s="27"/>
      <c r="AJ663" s="27"/>
    </row>
    <row r="664" spans="1:36" customFormat="1" ht="14.4">
      <c r="A664" s="43" t="s">
        <v>2140</v>
      </c>
      <c r="B664" s="27" t="s">
        <v>2137</v>
      </c>
      <c r="C664" s="27" t="s">
        <v>2134</v>
      </c>
      <c r="D664" s="27" t="s">
        <v>2118</v>
      </c>
      <c r="E664" s="27">
        <v>75302</v>
      </c>
      <c r="F664" s="27" t="s">
        <v>22</v>
      </c>
      <c r="G664" s="27" t="s">
        <v>37</v>
      </c>
      <c r="H664" s="122"/>
      <c r="I664" s="27" t="s">
        <v>2141</v>
      </c>
      <c r="J664" s="27"/>
      <c r="K664" s="27" t="s">
        <v>371</v>
      </c>
      <c r="L664" s="27" t="s">
        <v>372</v>
      </c>
      <c r="M664" s="27">
        <v>23300</v>
      </c>
      <c r="N664" s="27" t="s">
        <v>38</v>
      </c>
      <c r="O664" s="47">
        <v>45361.270636574103</v>
      </c>
      <c r="P664" s="47">
        <v>45568.289362812502</v>
      </c>
      <c r="Q664" s="27"/>
      <c r="R664" s="27"/>
      <c r="S664" s="27" t="s">
        <v>114</v>
      </c>
      <c r="T664" s="27" t="s">
        <v>310</v>
      </c>
      <c r="U664" s="27" t="s">
        <v>290</v>
      </c>
      <c r="V664" s="27" t="s">
        <v>2135</v>
      </c>
      <c r="W664" s="27" t="s">
        <v>2142</v>
      </c>
      <c r="X664" s="27"/>
      <c r="Y664" s="27" t="s">
        <v>52</v>
      </c>
      <c r="Z664" s="27"/>
      <c r="AA664" s="27"/>
      <c r="AB664" s="27"/>
      <c r="AC664" s="27"/>
      <c r="AD664" s="27"/>
      <c r="AE664" s="27"/>
      <c r="AF664" s="27"/>
      <c r="AG664" s="27"/>
      <c r="AH664" s="27"/>
      <c r="AI664" s="27"/>
      <c r="AJ664" s="27"/>
    </row>
    <row r="665" spans="1:36" customFormat="1" ht="14.4">
      <c r="A665" s="43" t="s">
        <v>2143</v>
      </c>
      <c r="B665" s="27" t="s">
        <v>2144</v>
      </c>
      <c r="C665" s="27" t="s">
        <v>378</v>
      </c>
      <c r="D665" s="27" t="s">
        <v>2118</v>
      </c>
      <c r="E665" s="27">
        <v>75302</v>
      </c>
      <c r="F665" s="27" t="s">
        <v>50</v>
      </c>
      <c r="G665" s="27" t="s">
        <v>54</v>
      </c>
      <c r="H665" s="122"/>
      <c r="I665" s="27"/>
      <c r="J665" s="27"/>
      <c r="K665" s="27" t="s">
        <v>815</v>
      </c>
      <c r="L665" s="27" t="s">
        <v>816</v>
      </c>
      <c r="M665" s="27">
        <v>28800</v>
      </c>
      <c r="N665" s="27" t="s">
        <v>86</v>
      </c>
      <c r="O665" s="47">
        <v>45361.270636574103</v>
      </c>
      <c r="P665" s="47">
        <v>45568.289362997697</v>
      </c>
      <c r="Q665" s="27"/>
      <c r="R665" s="27"/>
      <c r="S665" s="27" t="s">
        <v>122</v>
      </c>
      <c r="T665" s="27"/>
      <c r="U665" s="27"/>
      <c r="V665" s="27" t="s">
        <v>157</v>
      </c>
      <c r="W665" s="27"/>
      <c r="X665" s="27"/>
      <c r="Y665" s="27"/>
      <c r="Z665" s="27"/>
      <c r="AA665" s="27"/>
      <c r="AB665" s="27"/>
      <c r="AC665" s="27"/>
      <c r="AD665" s="27"/>
      <c r="AE665" s="27"/>
      <c r="AF665" s="27"/>
      <c r="AG665" s="27"/>
      <c r="AH665" s="27"/>
      <c r="AI665" s="27"/>
      <c r="AJ665" s="27"/>
    </row>
    <row r="666" spans="1:36" customFormat="1" ht="14.4">
      <c r="A666" s="43" t="s">
        <v>2145</v>
      </c>
      <c r="B666" s="27" t="s">
        <v>2146</v>
      </c>
      <c r="C666" s="27" t="s">
        <v>378</v>
      </c>
      <c r="D666" s="27" t="s">
        <v>2118</v>
      </c>
      <c r="E666" s="27">
        <v>75302</v>
      </c>
      <c r="F666" s="27" t="s">
        <v>50</v>
      </c>
      <c r="G666" s="27" t="s">
        <v>54</v>
      </c>
      <c r="H666" s="122"/>
      <c r="I666" s="27"/>
      <c r="J666" s="27"/>
      <c r="K666" s="27" t="s">
        <v>155</v>
      </c>
      <c r="L666" s="27" t="s">
        <v>156</v>
      </c>
      <c r="M666" s="27">
        <v>30900</v>
      </c>
      <c r="N666" s="27" t="s">
        <v>80</v>
      </c>
      <c r="O666" s="47">
        <v>45361.270636574103</v>
      </c>
      <c r="P666" s="47">
        <v>45568.289362997697</v>
      </c>
      <c r="Q666" s="27"/>
      <c r="R666" s="27"/>
      <c r="S666" s="27" t="s">
        <v>122</v>
      </c>
      <c r="T666" s="27"/>
      <c r="U666" s="27"/>
      <c r="V666" s="27" t="s">
        <v>157</v>
      </c>
      <c r="W666" s="27"/>
      <c r="X666" s="27"/>
      <c r="Y666" s="27"/>
      <c r="Z666" s="27"/>
      <c r="AA666" s="27"/>
      <c r="AB666" s="27"/>
      <c r="AC666" s="27"/>
      <c r="AD666" s="27"/>
      <c r="AE666" s="27"/>
      <c r="AF666" s="27"/>
      <c r="AG666" s="27"/>
      <c r="AH666" s="27"/>
      <c r="AI666" s="27"/>
      <c r="AJ666" s="27"/>
    </row>
    <row r="667" spans="1:36" customFormat="1" ht="14.4">
      <c r="A667" s="43" t="s">
        <v>2147</v>
      </c>
      <c r="B667" s="27" t="s">
        <v>2148</v>
      </c>
      <c r="C667" s="27" t="s">
        <v>378</v>
      </c>
      <c r="D667" s="27" t="s">
        <v>2118</v>
      </c>
      <c r="E667" s="27">
        <v>75302</v>
      </c>
      <c r="F667" s="27" t="s">
        <v>50</v>
      </c>
      <c r="G667" s="27" t="s">
        <v>54</v>
      </c>
      <c r="H667" s="122"/>
      <c r="I667" s="27"/>
      <c r="J667" s="27"/>
      <c r="K667" s="27" t="s">
        <v>430</v>
      </c>
      <c r="L667" s="27" t="s">
        <v>431</v>
      </c>
      <c r="M667" s="27">
        <v>52900</v>
      </c>
      <c r="N667" s="27" t="s">
        <v>86</v>
      </c>
      <c r="O667" s="47">
        <v>45361.270636574103</v>
      </c>
      <c r="P667" s="47">
        <v>45568.289362997697</v>
      </c>
      <c r="Q667" s="27"/>
      <c r="R667" s="27"/>
      <c r="S667" s="27" t="s">
        <v>122</v>
      </c>
      <c r="T667" s="27"/>
      <c r="U667" s="27"/>
      <c r="V667" s="27" t="s">
        <v>324</v>
      </c>
      <c r="W667" s="27"/>
      <c r="X667" s="27"/>
      <c r="Y667" s="27"/>
      <c r="Z667" s="27"/>
      <c r="AA667" s="27"/>
      <c r="AB667" s="27"/>
      <c r="AC667" s="27"/>
      <c r="AD667" s="27"/>
      <c r="AE667" s="27"/>
      <c r="AF667" s="27"/>
      <c r="AG667" s="27"/>
      <c r="AH667" s="27"/>
      <c r="AI667" s="27"/>
      <c r="AJ667" s="27"/>
    </row>
    <row r="668" spans="1:36" customFormat="1" ht="14.4">
      <c r="A668" s="43" t="s">
        <v>2149</v>
      </c>
      <c r="B668" s="27" t="s">
        <v>2150</v>
      </c>
      <c r="C668" s="27" t="s">
        <v>378</v>
      </c>
      <c r="D668" s="27" t="s">
        <v>2118</v>
      </c>
      <c r="E668" s="27">
        <v>75302</v>
      </c>
      <c r="F668" s="27" t="s">
        <v>50</v>
      </c>
      <c r="G668" s="27" t="s">
        <v>54</v>
      </c>
      <c r="H668" s="122"/>
      <c r="I668" s="27"/>
      <c r="J668" s="27"/>
      <c r="K668" s="27" t="s">
        <v>595</v>
      </c>
      <c r="L668" s="27" t="s">
        <v>596</v>
      </c>
      <c r="M668" s="27">
        <v>58600</v>
      </c>
      <c r="N668" s="27" t="s">
        <v>86</v>
      </c>
      <c r="O668" s="47">
        <v>45361.270636574103</v>
      </c>
      <c r="P668" s="47">
        <v>45568.289363159703</v>
      </c>
      <c r="Q668" s="27"/>
      <c r="R668" s="27"/>
      <c r="S668" s="27" t="s">
        <v>122</v>
      </c>
      <c r="T668" s="27"/>
      <c r="U668" s="27"/>
      <c r="V668" s="27" t="s">
        <v>597</v>
      </c>
      <c r="W668" s="27"/>
      <c r="X668" s="27"/>
      <c r="Y668" s="27"/>
      <c r="Z668" s="27"/>
      <c r="AA668" s="27"/>
      <c r="AB668" s="27"/>
      <c r="AC668" s="27"/>
      <c r="AD668" s="27"/>
      <c r="AE668" s="27"/>
      <c r="AF668" s="27"/>
      <c r="AG668" s="27"/>
      <c r="AH668" s="27"/>
      <c r="AI668" s="27"/>
      <c r="AJ668" s="27"/>
    </row>
    <row r="669" spans="1:36" customFormat="1" ht="14.4">
      <c r="A669" s="43" t="s">
        <v>2151</v>
      </c>
      <c r="B669" s="27" t="s">
        <v>2152</v>
      </c>
      <c r="C669" s="27" t="s">
        <v>378</v>
      </c>
      <c r="D669" s="27" t="s">
        <v>2118</v>
      </c>
      <c r="E669" s="27">
        <v>75302</v>
      </c>
      <c r="F669" s="27" t="s">
        <v>40</v>
      </c>
      <c r="G669" s="27" t="s">
        <v>44</v>
      </c>
      <c r="H669" s="122"/>
      <c r="I669" s="27"/>
      <c r="J669" s="27"/>
      <c r="K669" s="27" t="s">
        <v>600</v>
      </c>
      <c r="L669" s="27" t="s">
        <v>601</v>
      </c>
      <c r="M669" s="27">
        <v>59800</v>
      </c>
      <c r="N669" s="27" t="s">
        <v>86</v>
      </c>
      <c r="O669" s="47">
        <v>45361.270636574103</v>
      </c>
      <c r="P669" s="47">
        <v>45568.289363159703</v>
      </c>
      <c r="Q669" s="27"/>
      <c r="R669" s="27"/>
      <c r="S669" s="27" t="s">
        <v>122</v>
      </c>
      <c r="T669" s="27"/>
      <c r="U669" s="27"/>
      <c r="V669" s="27" t="s">
        <v>597</v>
      </c>
      <c r="W669" s="27"/>
      <c r="X669" s="27"/>
      <c r="Y669" s="27"/>
      <c r="Z669" s="27"/>
      <c r="AA669" s="27"/>
      <c r="AB669" s="27"/>
      <c r="AC669" s="27"/>
      <c r="AD669" s="27"/>
      <c r="AE669" s="27"/>
      <c r="AF669" s="27"/>
      <c r="AG669" s="27"/>
      <c r="AH669" s="27"/>
      <c r="AI669" s="27"/>
      <c r="AJ669" s="27"/>
    </row>
    <row r="670" spans="1:36" customFormat="1" ht="14.4">
      <c r="A670" s="43" t="s">
        <v>2153</v>
      </c>
      <c r="B670" s="27" t="s">
        <v>2154</v>
      </c>
      <c r="C670" s="27" t="s">
        <v>2155</v>
      </c>
      <c r="D670" s="27" t="s">
        <v>2011</v>
      </c>
      <c r="E670" s="27">
        <v>83316</v>
      </c>
      <c r="F670" s="27" t="s">
        <v>22</v>
      </c>
      <c r="G670" s="27" t="s">
        <v>37</v>
      </c>
      <c r="H670" s="122"/>
      <c r="I670" s="27" t="s">
        <v>2156</v>
      </c>
      <c r="J670" s="27"/>
      <c r="K670" s="27" t="s">
        <v>371</v>
      </c>
      <c r="L670" s="27" t="s">
        <v>372</v>
      </c>
      <c r="M670" s="27">
        <v>12400</v>
      </c>
      <c r="N670" s="27" t="s">
        <v>62</v>
      </c>
      <c r="O670" s="47">
        <v>45361.278541666703</v>
      </c>
      <c r="P670" s="47">
        <v>45568.288513692103</v>
      </c>
      <c r="Q670" s="27"/>
      <c r="R670" s="27" t="s">
        <v>2260</v>
      </c>
      <c r="S670" s="27" t="s">
        <v>505</v>
      </c>
      <c r="T670" s="27" t="s">
        <v>360</v>
      </c>
      <c r="U670" s="27" t="s">
        <v>568</v>
      </c>
      <c r="V670" s="27" t="s">
        <v>2157</v>
      </c>
      <c r="W670" s="27" t="s">
        <v>2158</v>
      </c>
      <c r="X670" s="27"/>
      <c r="Y670" s="27" t="s">
        <v>51</v>
      </c>
      <c r="Z670" s="27"/>
      <c r="AA670" s="27"/>
      <c r="AB670" s="27"/>
      <c r="AC670" s="27"/>
      <c r="AD670" s="27"/>
      <c r="AE670" s="27"/>
      <c r="AF670" s="27"/>
      <c r="AG670" s="27"/>
      <c r="AH670" s="27"/>
      <c r="AI670" s="27"/>
      <c r="AJ670" s="27"/>
    </row>
    <row r="671" spans="1:36" customFormat="1" ht="14.4">
      <c r="A671" s="43" t="s">
        <v>2159</v>
      </c>
      <c r="B671" s="27" t="s">
        <v>2154</v>
      </c>
      <c r="C671" s="27" t="s">
        <v>2155</v>
      </c>
      <c r="D671" s="27" t="s">
        <v>2011</v>
      </c>
      <c r="E671" s="27">
        <v>83316</v>
      </c>
      <c r="F671" s="27" t="s">
        <v>22</v>
      </c>
      <c r="G671" s="27" t="s">
        <v>37</v>
      </c>
      <c r="H671" s="122" t="s">
        <v>923</v>
      </c>
      <c r="I671" s="27" t="s">
        <v>2156</v>
      </c>
      <c r="J671" s="27"/>
      <c r="K671" s="27" t="s">
        <v>371</v>
      </c>
      <c r="L671" s="27" t="s">
        <v>372</v>
      </c>
      <c r="M671" s="27">
        <v>12500</v>
      </c>
      <c r="N671" s="27" t="s">
        <v>62</v>
      </c>
      <c r="O671" s="47">
        <v>45361.2804398148</v>
      </c>
      <c r="P671" s="47">
        <v>45568.288513692103</v>
      </c>
      <c r="Q671" s="27"/>
      <c r="R671" s="27" t="s">
        <v>2261</v>
      </c>
      <c r="S671" s="27" t="s">
        <v>495</v>
      </c>
      <c r="T671" s="27" t="s">
        <v>360</v>
      </c>
      <c r="U671" s="27" t="s">
        <v>496</v>
      </c>
      <c r="V671" s="27" t="s">
        <v>2160</v>
      </c>
      <c r="W671" s="27" t="s">
        <v>2161</v>
      </c>
      <c r="X671" s="27"/>
      <c r="Y671" s="27" t="s">
        <v>52</v>
      </c>
      <c r="Z671" s="27"/>
      <c r="AA671" s="27"/>
      <c r="AB671" s="27"/>
      <c r="AC671" s="27"/>
      <c r="AD671" s="27"/>
      <c r="AE671" s="27"/>
      <c r="AF671" s="27"/>
      <c r="AG671" s="27"/>
      <c r="AH671" s="27"/>
      <c r="AI671" s="27"/>
      <c r="AJ671" s="27"/>
    </row>
    <row r="672" spans="1:36" customFormat="1" ht="14.4">
      <c r="A672" s="43" t="s">
        <v>2162</v>
      </c>
      <c r="B672" s="27" t="s">
        <v>2154</v>
      </c>
      <c r="C672" s="27" t="s">
        <v>2155</v>
      </c>
      <c r="D672" s="27" t="s">
        <v>2011</v>
      </c>
      <c r="E672" s="27">
        <v>83316</v>
      </c>
      <c r="F672" s="27" t="s">
        <v>22</v>
      </c>
      <c r="G672" s="27" t="s">
        <v>37</v>
      </c>
      <c r="H672" s="122" t="s">
        <v>923</v>
      </c>
      <c r="I672" s="27" t="s">
        <v>2156</v>
      </c>
      <c r="J672" s="27"/>
      <c r="K672" s="27" t="s">
        <v>371</v>
      </c>
      <c r="L672" s="27" t="s">
        <v>372</v>
      </c>
      <c r="M672" s="27">
        <v>12600</v>
      </c>
      <c r="N672" s="27" t="s">
        <v>62</v>
      </c>
      <c r="O672" s="47">
        <v>45361.282071759299</v>
      </c>
      <c r="P672" s="47">
        <v>45568.288513854197</v>
      </c>
      <c r="Q672" s="27"/>
      <c r="R672" s="27" t="s">
        <v>2262</v>
      </c>
      <c r="S672" s="27" t="s">
        <v>114</v>
      </c>
      <c r="T672" s="27" t="s">
        <v>360</v>
      </c>
      <c r="U672" s="27" t="s">
        <v>290</v>
      </c>
      <c r="V672" s="27" t="s">
        <v>2163</v>
      </c>
      <c r="W672" s="27" t="s">
        <v>2164</v>
      </c>
      <c r="X672" s="27"/>
      <c r="Y672" s="27" t="s">
        <v>52</v>
      </c>
      <c r="Z672" s="27"/>
      <c r="AA672" s="27"/>
      <c r="AB672" s="27"/>
      <c r="AC672" s="27"/>
      <c r="AD672" s="27"/>
      <c r="AE672" s="27"/>
      <c r="AF672" s="27"/>
      <c r="AG672" s="27"/>
      <c r="AH672" s="27"/>
      <c r="AI672" s="27"/>
      <c r="AJ672" s="27"/>
    </row>
    <row r="673" spans="1:36" customFormat="1" ht="14.4">
      <c r="A673" s="43" t="s">
        <v>2165</v>
      </c>
      <c r="B673" s="27" t="s">
        <v>2154</v>
      </c>
      <c r="C673" s="27" t="s">
        <v>2155</v>
      </c>
      <c r="D673" s="27" t="s">
        <v>2011</v>
      </c>
      <c r="E673" s="27">
        <v>83316</v>
      </c>
      <c r="F673" s="27" t="s">
        <v>22</v>
      </c>
      <c r="G673" s="27" t="s">
        <v>37</v>
      </c>
      <c r="H673" s="122" t="s">
        <v>923</v>
      </c>
      <c r="I673" s="27" t="s">
        <v>2156</v>
      </c>
      <c r="J673" s="27"/>
      <c r="K673" s="27" t="s">
        <v>371</v>
      </c>
      <c r="L673" s="27" t="s">
        <v>372</v>
      </c>
      <c r="M673" s="27">
        <v>12700</v>
      </c>
      <c r="N673" s="27" t="s">
        <v>62</v>
      </c>
      <c r="O673" s="47">
        <v>45361.283784722204</v>
      </c>
      <c r="P673" s="47">
        <v>45568.288513854197</v>
      </c>
      <c r="Q673" s="27"/>
      <c r="R673" s="27" t="s">
        <v>2263</v>
      </c>
      <c r="S673" s="27" t="s">
        <v>505</v>
      </c>
      <c r="T673" s="27" t="s">
        <v>447</v>
      </c>
      <c r="U673" s="27" t="s">
        <v>1338</v>
      </c>
      <c r="V673" s="27" t="s">
        <v>2157</v>
      </c>
      <c r="W673" s="27" t="s">
        <v>2166</v>
      </c>
      <c r="X673" s="27"/>
      <c r="Y673" s="27" t="s">
        <v>51</v>
      </c>
      <c r="Z673" s="27"/>
      <c r="AA673" s="27"/>
      <c r="AB673" s="27"/>
      <c r="AC673" s="27"/>
      <c r="AD673" s="27"/>
      <c r="AE673" s="27"/>
      <c r="AF673" s="27"/>
      <c r="AG673" s="27"/>
      <c r="AH673" s="27"/>
      <c r="AI673" s="27"/>
      <c r="AJ673" s="27"/>
    </row>
    <row r="674" spans="1:36" customFormat="1" ht="14.4">
      <c r="A674" s="43" t="s">
        <v>2167</v>
      </c>
      <c r="B674" s="27" t="s">
        <v>2154</v>
      </c>
      <c r="C674" s="27" t="s">
        <v>2155</v>
      </c>
      <c r="D674" s="27" t="s">
        <v>2011</v>
      </c>
      <c r="E674" s="27">
        <v>83316</v>
      </c>
      <c r="F674" s="27" t="s">
        <v>22</v>
      </c>
      <c r="G674" s="27" t="s">
        <v>37</v>
      </c>
      <c r="H674" s="122" t="s">
        <v>923</v>
      </c>
      <c r="I674" s="27" t="s">
        <v>2156</v>
      </c>
      <c r="J674" s="27"/>
      <c r="K674" s="27" t="s">
        <v>371</v>
      </c>
      <c r="L674" s="27" t="s">
        <v>372</v>
      </c>
      <c r="M674" s="27">
        <v>12800</v>
      </c>
      <c r="N674" s="27" t="s">
        <v>62</v>
      </c>
      <c r="O674" s="47">
        <v>45361.285324074102</v>
      </c>
      <c r="P674" s="47">
        <v>45568.288514039297</v>
      </c>
      <c r="Q674" s="27"/>
      <c r="R674" s="27" t="s">
        <v>2264</v>
      </c>
      <c r="S674" s="27" t="s">
        <v>495</v>
      </c>
      <c r="T674" s="27" t="s">
        <v>447</v>
      </c>
      <c r="U674" s="27" t="s">
        <v>1341</v>
      </c>
      <c r="V674" s="27" t="s">
        <v>2160</v>
      </c>
      <c r="W674" s="27" t="s">
        <v>2168</v>
      </c>
      <c r="X674" s="27"/>
      <c r="Y674" s="27" t="s">
        <v>52</v>
      </c>
      <c r="Z674" s="27"/>
      <c r="AA674" s="27"/>
      <c r="AB674" s="27"/>
      <c r="AC674" s="27"/>
      <c r="AD674" s="27"/>
      <c r="AE674" s="27"/>
      <c r="AF674" s="27"/>
      <c r="AG674" s="27"/>
      <c r="AH674" s="27"/>
      <c r="AI674" s="27"/>
      <c r="AJ674" s="27"/>
    </row>
    <row r="675" spans="1:36" customFormat="1" ht="14.4">
      <c r="A675" s="43" t="s">
        <v>2169</v>
      </c>
      <c r="B675" s="27" t="s">
        <v>2154</v>
      </c>
      <c r="C675" s="27" t="s">
        <v>2155</v>
      </c>
      <c r="D675" s="27" t="s">
        <v>2011</v>
      </c>
      <c r="E675" s="27">
        <v>83316</v>
      </c>
      <c r="F675" s="27" t="s">
        <v>22</v>
      </c>
      <c r="G675" s="27" t="s">
        <v>37</v>
      </c>
      <c r="H675" s="122" t="s">
        <v>923</v>
      </c>
      <c r="I675" s="27" t="s">
        <v>2156</v>
      </c>
      <c r="J675" s="27"/>
      <c r="K675" s="27" t="s">
        <v>371</v>
      </c>
      <c r="L675" s="27" t="s">
        <v>372</v>
      </c>
      <c r="M675" s="27">
        <v>12900</v>
      </c>
      <c r="N675" s="27" t="s">
        <v>62</v>
      </c>
      <c r="O675" s="47">
        <v>45361.2867708333</v>
      </c>
      <c r="P675" s="47">
        <v>45568.288514039297</v>
      </c>
      <c r="Q675" s="27"/>
      <c r="R675" s="27" t="s">
        <v>2265</v>
      </c>
      <c r="S675" s="27" t="s">
        <v>114</v>
      </c>
      <c r="T675" s="27" t="s">
        <v>447</v>
      </c>
      <c r="U675" s="27" t="s">
        <v>290</v>
      </c>
      <c r="V675" s="27" t="s">
        <v>2163</v>
      </c>
      <c r="W675" s="27" t="s">
        <v>2170</v>
      </c>
      <c r="X675" s="27"/>
      <c r="Y675" s="27" t="s">
        <v>52</v>
      </c>
      <c r="Z675" s="27"/>
      <c r="AA675" s="27"/>
      <c r="AB675" s="27"/>
      <c r="AC675" s="27"/>
      <c r="AD675" s="27"/>
      <c r="AE675" s="27"/>
      <c r="AF675" s="27"/>
      <c r="AG675" s="27"/>
      <c r="AH675" s="27"/>
      <c r="AI675" s="27"/>
      <c r="AJ675" s="27"/>
    </row>
    <row r="676" spans="1:36" customFormat="1" ht="14.4">
      <c r="A676" s="43" t="s">
        <v>2171</v>
      </c>
      <c r="B676" s="27" t="s">
        <v>2172</v>
      </c>
      <c r="C676" s="27" t="s">
        <v>1873</v>
      </c>
      <c r="D676" s="27" t="s">
        <v>2096</v>
      </c>
      <c r="E676" s="27">
        <v>84851</v>
      </c>
      <c r="F676" s="27" t="s">
        <v>40</v>
      </c>
      <c r="G676" s="27"/>
      <c r="H676" s="122"/>
      <c r="I676" s="27"/>
      <c r="J676" s="27"/>
      <c r="K676" s="27" t="s">
        <v>544</v>
      </c>
      <c r="L676" s="27" t="s">
        <v>545</v>
      </c>
      <c r="M676" s="27">
        <v>35600</v>
      </c>
      <c r="N676" s="27" t="s">
        <v>86</v>
      </c>
      <c r="O676" s="47">
        <v>45361.289953703701</v>
      </c>
      <c r="P676" s="47">
        <v>45568.290845335701</v>
      </c>
      <c r="Q676" s="27"/>
      <c r="R676" s="27"/>
      <c r="S676" s="27" t="s">
        <v>122</v>
      </c>
      <c r="T676" s="27"/>
      <c r="U676" s="27"/>
      <c r="V676" s="27" t="s">
        <v>534</v>
      </c>
      <c r="W676" s="27"/>
      <c r="X676" s="27"/>
      <c r="Y676" s="27"/>
      <c r="Z676" s="27"/>
      <c r="AA676" s="27"/>
      <c r="AB676" s="27"/>
      <c r="AC676" s="27"/>
      <c r="AD676" s="27"/>
      <c r="AE676" s="27"/>
      <c r="AF676" s="27"/>
      <c r="AG676" s="27"/>
      <c r="AH676" s="27"/>
      <c r="AI676" s="27"/>
      <c r="AJ676" s="27"/>
    </row>
    <row r="677" spans="1:36" customFormat="1" ht="14.4">
      <c r="A677" s="43" t="s">
        <v>2173</v>
      </c>
      <c r="B677" s="27" t="s">
        <v>2174</v>
      </c>
      <c r="C677" s="27" t="s">
        <v>464</v>
      </c>
      <c r="D677" s="27" t="s">
        <v>1163</v>
      </c>
      <c r="E677" s="27">
        <v>80340</v>
      </c>
      <c r="F677" s="27" t="s">
        <v>2175</v>
      </c>
      <c r="G677" s="27" t="s">
        <v>49</v>
      </c>
      <c r="H677" s="122"/>
      <c r="I677" s="27"/>
      <c r="J677" s="27"/>
      <c r="K677" s="27" t="s">
        <v>139</v>
      </c>
      <c r="L677" s="27" t="s">
        <v>140</v>
      </c>
      <c r="M677" s="27">
        <v>48800</v>
      </c>
      <c r="N677" s="27" t="s">
        <v>86</v>
      </c>
      <c r="O677" s="47">
        <v>45514.285347222198</v>
      </c>
      <c r="P677" s="47">
        <v>45575.053067905101</v>
      </c>
      <c r="Q677" s="27"/>
      <c r="R677" s="27"/>
      <c r="S677" s="27" t="s">
        <v>122</v>
      </c>
      <c r="T677" s="27"/>
      <c r="U677" s="27"/>
      <c r="V677" s="27" t="s">
        <v>141</v>
      </c>
      <c r="W677" s="27"/>
      <c r="X677" s="27"/>
      <c r="Y677" s="27"/>
      <c r="Z677" s="27"/>
      <c r="AA677" s="27"/>
      <c r="AB677" s="27"/>
      <c r="AC677" s="27"/>
      <c r="AD677" s="27"/>
      <c r="AE677" s="27"/>
      <c r="AF677" s="27"/>
      <c r="AG677" s="27"/>
      <c r="AH677" s="27"/>
      <c r="AI677" s="27"/>
      <c r="AJ677" s="27"/>
    </row>
    <row r="678" spans="1:36" customFormat="1" ht="14.4">
      <c r="A678" s="43" t="s">
        <v>2176</v>
      </c>
      <c r="B678" s="27" t="s">
        <v>2177</v>
      </c>
      <c r="C678" s="27" t="s">
        <v>378</v>
      </c>
      <c r="D678" s="27" t="s">
        <v>386</v>
      </c>
      <c r="E678" s="27">
        <v>34281</v>
      </c>
      <c r="F678" s="27" t="s">
        <v>2175</v>
      </c>
      <c r="G678" s="27"/>
      <c r="H678" s="122"/>
      <c r="I678" s="27"/>
      <c r="J678" s="27"/>
      <c r="K678" s="27" t="s">
        <v>174</v>
      </c>
      <c r="L678" s="27" t="s">
        <v>175</v>
      </c>
      <c r="M678" s="27">
        <v>8100</v>
      </c>
      <c r="N678" s="27" t="s">
        <v>86</v>
      </c>
      <c r="O678" s="47">
        <v>45545.263749999998</v>
      </c>
      <c r="P678" s="47">
        <v>45574.267747951402</v>
      </c>
      <c r="Q678" s="27"/>
      <c r="R678" s="27"/>
      <c r="S678" s="27" t="s">
        <v>114</v>
      </c>
      <c r="T678" s="27"/>
      <c r="U678" s="27"/>
      <c r="V678" s="27" t="s">
        <v>176</v>
      </c>
      <c r="W678" s="27"/>
      <c r="X678" s="27"/>
      <c r="Y678" s="27"/>
      <c r="Z678" s="27"/>
      <c r="AA678" s="27"/>
      <c r="AB678" s="27"/>
      <c r="AC678" s="27"/>
      <c r="AD678" s="27"/>
      <c r="AE678" s="27"/>
      <c r="AF678" s="27"/>
      <c r="AG678" s="27"/>
      <c r="AH678" s="27"/>
      <c r="AI678" s="27"/>
      <c r="AJ678" s="27"/>
    </row>
    <row r="679" spans="1:36" customFormat="1" ht="14.4">
      <c r="A679" s="43" t="s">
        <v>2178</v>
      </c>
      <c r="B679" s="27" t="s">
        <v>2179</v>
      </c>
      <c r="C679" s="27" t="s">
        <v>1172</v>
      </c>
      <c r="D679" s="27" t="s">
        <v>321</v>
      </c>
      <c r="E679" s="27">
        <v>23120</v>
      </c>
      <c r="F679" s="27" t="s">
        <v>2175</v>
      </c>
      <c r="G679" s="27" t="s">
        <v>44</v>
      </c>
      <c r="H679" s="122"/>
      <c r="I679" s="27"/>
      <c r="J679" s="27"/>
      <c r="K679" s="27" t="s">
        <v>147</v>
      </c>
      <c r="L679" s="27" t="s">
        <v>148</v>
      </c>
      <c r="M679" s="27">
        <v>6400</v>
      </c>
      <c r="N679" s="27" t="s">
        <v>86</v>
      </c>
      <c r="O679" s="47">
        <v>45545.300370370402</v>
      </c>
      <c r="P679" s="47">
        <v>45574.302258449097</v>
      </c>
      <c r="Q679" s="27"/>
      <c r="R679" s="27"/>
      <c r="S679" s="27" t="s">
        <v>114</v>
      </c>
      <c r="T679" s="27"/>
      <c r="U679" s="27"/>
      <c r="V679" s="27" t="s">
        <v>251</v>
      </c>
      <c r="W679" s="27"/>
      <c r="X679" s="27"/>
      <c r="Y679" s="27"/>
      <c r="Z679" s="27"/>
      <c r="AA679" s="27"/>
      <c r="AB679" s="27"/>
      <c r="AC679" s="27"/>
      <c r="AD679" s="27"/>
      <c r="AE679" s="27"/>
      <c r="AF679" s="27"/>
      <c r="AG679" s="27"/>
      <c r="AH679" s="27"/>
      <c r="AI679" s="27"/>
      <c r="AJ679" s="27"/>
    </row>
    <row r="680" spans="1:36" customFormat="1" ht="14.4">
      <c r="A680" s="43" t="s">
        <v>2180</v>
      </c>
      <c r="B680" s="27" t="s">
        <v>2181</v>
      </c>
      <c r="C680" s="27" t="s">
        <v>2182</v>
      </c>
      <c r="D680" s="27" t="s">
        <v>1442</v>
      </c>
      <c r="E680" s="27">
        <v>76369</v>
      </c>
      <c r="F680" s="27" t="s">
        <v>2175</v>
      </c>
      <c r="G680" s="27" t="s">
        <v>49</v>
      </c>
      <c r="H680" s="122"/>
      <c r="I680" s="27"/>
      <c r="J680" s="27"/>
      <c r="K680" s="27" t="s">
        <v>371</v>
      </c>
      <c r="L680" s="27" t="s">
        <v>372</v>
      </c>
      <c r="M680" s="27">
        <v>22300</v>
      </c>
      <c r="N680" s="27" t="s">
        <v>38</v>
      </c>
      <c r="O680" s="47">
        <v>45545.311666666697</v>
      </c>
      <c r="P680" s="47">
        <v>45575.285057141198</v>
      </c>
      <c r="Q680" s="27"/>
      <c r="R680" s="27"/>
      <c r="S680" s="27" t="s">
        <v>114</v>
      </c>
      <c r="T680" s="27"/>
      <c r="U680" s="27"/>
      <c r="V680" s="27" t="s">
        <v>644</v>
      </c>
      <c r="W680" s="27"/>
      <c r="X680" s="27"/>
      <c r="Y680" s="27"/>
      <c r="Z680" s="27"/>
      <c r="AA680" s="27"/>
      <c r="AB680" s="27"/>
      <c r="AC680" s="27"/>
      <c r="AD680" s="27"/>
      <c r="AE680" s="27"/>
      <c r="AF680" s="27"/>
      <c r="AG680" s="27"/>
      <c r="AH680" s="27"/>
      <c r="AI680" s="27"/>
      <c r="AJ680" s="27"/>
    </row>
    <row r="681" spans="1:36" customFormat="1" ht="14.4">
      <c r="A681" s="43" t="s">
        <v>2183</v>
      </c>
      <c r="B681" s="27" t="s">
        <v>2184</v>
      </c>
      <c r="C681" s="27" t="s">
        <v>378</v>
      </c>
      <c r="D681" s="27" t="s">
        <v>532</v>
      </c>
      <c r="E681" s="27">
        <v>84462</v>
      </c>
      <c r="F681" s="27" t="s">
        <v>2175</v>
      </c>
      <c r="G681" s="27" t="s">
        <v>44</v>
      </c>
      <c r="H681" s="122"/>
      <c r="I681" s="27"/>
      <c r="J681" s="27"/>
      <c r="K681" s="27" t="s">
        <v>174</v>
      </c>
      <c r="L681" s="27" t="s">
        <v>175</v>
      </c>
      <c r="M681" s="27">
        <v>9300</v>
      </c>
      <c r="N681" s="27" t="s">
        <v>86</v>
      </c>
      <c r="O681" s="47">
        <v>45545.418159722198</v>
      </c>
      <c r="P681" s="47">
        <v>45575.141180520797</v>
      </c>
      <c r="Q681" s="27"/>
      <c r="R681" s="27"/>
      <c r="S681" s="27" t="s">
        <v>122</v>
      </c>
      <c r="T681" s="27"/>
      <c r="U681" s="27"/>
      <c r="V681" s="27" t="s">
        <v>534</v>
      </c>
      <c r="W681" s="27"/>
      <c r="X681" s="27"/>
      <c r="Y681" s="27"/>
      <c r="Z681" s="27"/>
      <c r="AA681" s="27"/>
      <c r="AB681" s="27"/>
      <c r="AC681" s="27"/>
      <c r="AD681" s="27"/>
      <c r="AE681" s="27"/>
      <c r="AF681" s="27"/>
      <c r="AG681" s="27"/>
      <c r="AH681" s="27"/>
      <c r="AI681" s="27"/>
      <c r="AJ681" s="27"/>
    </row>
    <row r="682" spans="1:36" customFormat="1" ht="14.4">
      <c r="A682" s="43" t="s">
        <v>2185</v>
      </c>
      <c r="B682" s="27" t="s">
        <v>2186</v>
      </c>
      <c r="C682" s="27" t="s">
        <v>1172</v>
      </c>
      <c r="D682" s="27" t="s">
        <v>1423</v>
      </c>
      <c r="E682" s="27">
        <v>78585</v>
      </c>
      <c r="F682" s="27" t="s">
        <v>2175</v>
      </c>
      <c r="G682" s="27"/>
      <c r="H682" s="122"/>
      <c r="I682" s="27"/>
      <c r="J682" s="27"/>
      <c r="K682" s="27" t="s">
        <v>875</v>
      </c>
      <c r="L682" s="27" t="s">
        <v>876</v>
      </c>
      <c r="M682" s="27">
        <v>580800</v>
      </c>
      <c r="N682" s="27" t="s">
        <v>38</v>
      </c>
      <c r="O682" s="47">
        <v>45545.6688194444</v>
      </c>
      <c r="P682" s="47">
        <v>45574.679115972198</v>
      </c>
      <c r="Q682" s="27"/>
      <c r="R682" s="27"/>
      <c r="S682" s="27" t="s">
        <v>122</v>
      </c>
      <c r="T682" s="27"/>
      <c r="U682" s="27"/>
      <c r="V682" s="27"/>
      <c r="W682" s="27"/>
      <c r="X682" s="27"/>
      <c r="Y682" s="27"/>
      <c r="Z682" s="27"/>
      <c r="AA682" s="27"/>
      <c r="AB682" s="27"/>
      <c r="AC682" s="27"/>
      <c r="AD682" s="27"/>
      <c r="AE682" s="27"/>
      <c r="AF682" s="27"/>
      <c r="AG682" s="27"/>
      <c r="AH682" s="27"/>
      <c r="AI682" s="27"/>
      <c r="AJ682" s="27"/>
    </row>
    <row r="683" spans="1:36" customFormat="1" ht="14.4">
      <c r="A683" s="118" t="s">
        <v>775</v>
      </c>
      <c r="B683" s="27" t="s">
        <v>2489</v>
      </c>
      <c r="C683" s="27" t="s">
        <v>2381</v>
      </c>
      <c r="D683" s="27" t="s">
        <v>352</v>
      </c>
      <c r="E683" s="27">
        <v>105532</v>
      </c>
      <c r="F683" s="100" t="s">
        <v>53</v>
      </c>
      <c r="G683" s="27" t="s">
        <v>54</v>
      </c>
      <c r="H683" s="122"/>
      <c r="I683" s="27"/>
      <c r="J683" s="27"/>
      <c r="K683" s="27" t="s">
        <v>147</v>
      </c>
      <c r="L683" s="27" t="s">
        <v>148</v>
      </c>
      <c r="M683" s="27">
        <v>1101</v>
      </c>
      <c r="N683" s="27" t="s">
        <v>63</v>
      </c>
      <c r="O683" s="47">
        <v>45579.409062500003</v>
      </c>
      <c r="P683" s="47">
        <v>45579.8253819444</v>
      </c>
      <c r="Q683" s="27" t="s">
        <v>773</v>
      </c>
      <c r="R683" s="27"/>
      <c r="S683" s="27" t="s">
        <v>122</v>
      </c>
      <c r="T683" s="27"/>
      <c r="U683" s="27"/>
      <c r="V683" s="27" t="s">
        <v>213</v>
      </c>
      <c r="W683" s="27"/>
      <c r="X683" s="27"/>
      <c r="Y683" s="27"/>
      <c r="Z683" s="27"/>
      <c r="AA683" s="27"/>
      <c r="AB683" s="27"/>
      <c r="AC683" s="27"/>
      <c r="AD683" s="27"/>
      <c r="AE683" s="27"/>
      <c r="AF683" s="27" t="s">
        <v>889</v>
      </c>
      <c r="AG683" s="27" t="s">
        <v>125</v>
      </c>
      <c r="AH683" s="27" t="s">
        <v>2187</v>
      </c>
      <c r="AI683" s="27"/>
      <c r="AJ683" s="27"/>
    </row>
    <row r="684" spans="1:36" customFormat="1" ht="14.4">
      <c r="A684" s="43" t="s">
        <v>2188</v>
      </c>
      <c r="B684" s="27" t="s">
        <v>2189</v>
      </c>
      <c r="C684" s="27" t="s">
        <v>2190</v>
      </c>
      <c r="D684" s="107"/>
      <c r="E684" s="107"/>
      <c r="F684" s="27" t="s">
        <v>40</v>
      </c>
      <c r="G684" s="27" t="s">
        <v>40</v>
      </c>
      <c r="H684" s="122"/>
      <c r="I684" s="27"/>
      <c r="J684" s="27"/>
      <c r="K684" s="27" t="s">
        <v>147</v>
      </c>
      <c r="L684" s="27" t="s">
        <v>148</v>
      </c>
      <c r="M684" s="27">
        <v>3650</v>
      </c>
      <c r="N684" s="27" t="s">
        <v>86</v>
      </c>
      <c r="O684" s="47">
        <v>45579.433067129597</v>
      </c>
      <c r="P684" s="47">
        <v>45582.586111111101</v>
      </c>
      <c r="Q684" s="27"/>
      <c r="R684" s="27"/>
      <c r="S684" s="27" t="s">
        <v>122</v>
      </c>
      <c r="T684" s="27"/>
      <c r="U684" s="27"/>
      <c r="V684" s="27" t="s">
        <v>243</v>
      </c>
      <c r="W684" s="27"/>
      <c r="X684" s="27"/>
      <c r="Y684" s="27"/>
      <c r="Z684" s="27"/>
      <c r="AA684" s="27"/>
      <c r="AB684" s="27"/>
      <c r="AC684" s="27"/>
      <c r="AD684" s="27"/>
      <c r="AE684" s="27"/>
      <c r="AF684" s="27"/>
      <c r="AG684" s="27"/>
      <c r="AH684" s="27"/>
      <c r="AI684" s="27"/>
      <c r="AJ684" s="27"/>
    </row>
    <row r="685" spans="1:36" customFormat="1" ht="14.4">
      <c r="A685" s="118" t="s">
        <v>2038</v>
      </c>
      <c r="B685" s="27" t="s">
        <v>249</v>
      </c>
      <c r="C685" s="27" t="s">
        <v>2191</v>
      </c>
      <c r="D685" s="27" t="s">
        <v>853</v>
      </c>
      <c r="E685" s="27">
        <v>41216</v>
      </c>
      <c r="F685" s="100" t="s">
        <v>53</v>
      </c>
      <c r="G685" s="27" t="s">
        <v>54</v>
      </c>
      <c r="H685" s="122"/>
      <c r="I685" s="27"/>
      <c r="J685" s="27"/>
      <c r="K685" s="27" t="s">
        <v>147</v>
      </c>
      <c r="L685" s="27" t="s">
        <v>148</v>
      </c>
      <c r="M685" s="27">
        <v>6701</v>
      </c>
      <c r="N685" s="27" t="s">
        <v>63</v>
      </c>
      <c r="O685" s="47">
        <v>45579.498275462996</v>
      </c>
      <c r="P685" s="47">
        <v>45579.8253819444</v>
      </c>
      <c r="Q685" s="27" t="s">
        <v>2036</v>
      </c>
      <c r="R685" s="27"/>
      <c r="S685" s="27" t="s">
        <v>114</v>
      </c>
      <c r="T685" s="27"/>
      <c r="U685" s="27"/>
      <c r="V685" s="27" t="s">
        <v>251</v>
      </c>
      <c r="W685" s="27"/>
      <c r="X685" s="27"/>
      <c r="Y685" s="27"/>
      <c r="Z685" s="27"/>
      <c r="AA685" s="27"/>
      <c r="AB685" s="27"/>
      <c r="AC685" s="27"/>
      <c r="AD685" s="27"/>
      <c r="AE685" s="27"/>
      <c r="AF685" s="27" t="s">
        <v>254</v>
      </c>
      <c r="AG685" s="27" t="s">
        <v>2192</v>
      </c>
      <c r="AH685" s="27"/>
      <c r="AI685" s="27"/>
      <c r="AJ685" s="27"/>
    </row>
    <row r="686" spans="1:36" customFormat="1" ht="14.4">
      <c r="A686" s="43" t="s">
        <v>2193</v>
      </c>
      <c r="B686" s="27" t="s">
        <v>2194</v>
      </c>
      <c r="C686" s="27" t="s">
        <v>2190</v>
      </c>
      <c r="D686" s="107"/>
      <c r="E686" s="107"/>
      <c r="F686" s="27" t="s">
        <v>40</v>
      </c>
      <c r="G686" s="27" t="s">
        <v>40</v>
      </c>
      <c r="H686" s="122"/>
      <c r="I686" s="27"/>
      <c r="J686" s="27"/>
      <c r="K686" s="27" t="s">
        <v>174</v>
      </c>
      <c r="L686" s="27" t="s">
        <v>175</v>
      </c>
      <c r="M686" s="27">
        <v>9050</v>
      </c>
      <c r="N686" s="27" t="s">
        <v>86</v>
      </c>
      <c r="O686" s="47">
        <v>45579.5308912037</v>
      </c>
      <c r="P686" s="47">
        <v>45582.586111111101</v>
      </c>
      <c r="Q686" s="27"/>
      <c r="R686" s="27"/>
      <c r="S686" s="27" t="s">
        <v>114</v>
      </c>
      <c r="T686" s="27"/>
      <c r="U686" s="27"/>
      <c r="V686" s="27"/>
      <c r="W686" s="27"/>
      <c r="X686" s="27"/>
      <c r="Y686" s="27"/>
      <c r="Z686" s="27"/>
      <c r="AA686" s="27"/>
      <c r="AB686" s="27"/>
      <c r="AC686" s="27"/>
      <c r="AD686" s="27"/>
      <c r="AE686" s="27"/>
      <c r="AF686" s="27"/>
      <c r="AG686" s="27"/>
      <c r="AH686" s="27"/>
      <c r="AI686" s="27"/>
      <c r="AJ686" s="27"/>
    </row>
    <row r="687" spans="1:36" customFormat="1" ht="14.4">
      <c r="A687" s="43" t="s">
        <v>2205</v>
      </c>
      <c r="B687" s="27" t="s">
        <v>2206</v>
      </c>
      <c r="C687" s="27" t="s">
        <v>2207</v>
      </c>
      <c r="D687" s="107"/>
      <c r="E687" s="107"/>
      <c r="F687" s="27" t="s">
        <v>40</v>
      </c>
      <c r="G687" s="27" t="s">
        <v>40</v>
      </c>
      <c r="H687" s="122"/>
      <c r="I687" s="27"/>
      <c r="J687" s="27"/>
      <c r="K687" s="27" t="s">
        <v>764</v>
      </c>
      <c r="L687" s="27" t="s">
        <v>765</v>
      </c>
      <c r="M687" s="27">
        <v>10550</v>
      </c>
      <c r="N687" s="27" t="s">
        <v>86</v>
      </c>
      <c r="O687" s="47">
        <v>45579.621909722198</v>
      </c>
      <c r="P687" s="47">
        <v>45582.620266203703</v>
      </c>
      <c r="Q687" s="27"/>
      <c r="R687" s="27"/>
      <c r="S687" s="27" t="s">
        <v>114</v>
      </c>
      <c r="T687" s="27"/>
      <c r="U687" s="27"/>
      <c r="V687" s="27"/>
      <c r="W687" s="27"/>
      <c r="X687" s="27"/>
      <c r="Y687" s="27"/>
      <c r="Z687" s="27"/>
      <c r="AA687" s="27"/>
      <c r="AB687" s="27"/>
      <c r="AC687" s="27"/>
      <c r="AD687" s="27"/>
      <c r="AE687" s="27"/>
      <c r="AF687" s="27"/>
      <c r="AG687" s="27"/>
      <c r="AH687" s="27"/>
      <c r="AI687" s="27"/>
      <c r="AJ687" s="27"/>
    </row>
    <row r="688" spans="1:36" customFormat="1" ht="14.4">
      <c r="A688" s="46" t="s">
        <v>2195</v>
      </c>
      <c r="B688" s="27" t="s">
        <v>1047</v>
      </c>
      <c r="C688" s="145" t="s">
        <v>2728</v>
      </c>
      <c r="D688" s="27" t="s">
        <v>1045</v>
      </c>
      <c r="E688" s="27">
        <v>43714</v>
      </c>
      <c r="F688" s="27" t="s">
        <v>22</v>
      </c>
      <c r="G688" s="27" t="s">
        <v>54</v>
      </c>
      <c r="H688" s="122"/>
      <c r="I688" s="27"/>
      <c r="J688" s="27"/>
      <c r="K688" s="27" t="s">
        <v>764</v>
      </c>
      <c r="L688" s="27" t="s">
        <v>765</v>
      </c>
      <c r="M688" s="27">
        <v>11401</v>
      </c>
      <c r="N688" s="27" t="s">
        <v>76</v>
      </c>
      <c r="O688" s="47">
        <v>45579.648854166699</v>
      </c>
      <c r="P688" s="47">
        <v>45582.620266203703</v>
      </c>
      <c r="Q688" s="27" t="s">
        <v>1046</v>
      </c>
      <c r="R688" s="27"/>
      <c r="S688" s="27" t="s">
        <v>114</v>
      </c>
      <c r="T688" s="27" t="s">
        <v>295</v>
      </c>
      <c r="U688" s="27" t="s">
        <v>296</v>
      </c>
      <c r="V688" s="27" t="s">
        <v>176</v>
      </c>
      <c r="W688" s="27" t="s">
        <v>1049</v>
      </c>
      <c r="X688" s="27" t="s">
        <v>298</v>
      </c>
      <c r="Y688" s="27" t="s">
        <v>51</v>
      </c>
      <c r="Z688" s="27"/>
      <c r="AA688" s="27"/>
      <c r="AB688" s="27"/>
      <c r="AC688" s="27"/>
      <c r="AD688" s="27"/>
      <c r="AE688" s="27"/>
      <c r="AF688" s="27"/>
      <c r="AG688" s="27"/>
      <c r="AH688" s="27"/>
      <c r="AI688" s="27"/>
      <c r="AJ688" s="27"/>
    </row>
    <row r="689" spans="1:36" customFormat="1" ht="14.4">
      <c r="A689" s="43" t="s">
        <v>2208</v>
      </c>
      <c r="B689" s="27" t="s">
        <v>2209</v>
      </c>
      <c r="C689" s="27" t="s">
        <v>424</v>
      </c>
      <c r="D689" s="107"/>
      <c r="E689" s="107"/>
      <c r="F689" s="27" t="s">
        <v>40</v>
      </c>
      <c r="G689" s="27" t="s">
        <v>40</v>
      </c>
      <c r="H689" s="122"/>
      <c r="I689" s="27"/>
      <c r="J689" s="27"/>
      <c r="K689" s="27" t="s">
        <v>764</v>
      </c>
      <c r="L689" s="27" t="s">
        <v>765</v>
      </c>
      <c r="M689" s="27">
        <v>11450</v>
      </c>
      <c r="N689" s="27" t="s">
        <v>86</v>
      </c>
      <c r="O689" s="47">
        <v>45579.649004629602</v>
      </c>
      <c r="P689" s="47">
        <v>45582.620266203703</v>
      </c>
      <c r="Q689" s="27"/>
      <c r="R689" s="27"/>
      <c r="S689" s="27" t="s">
        <v>114</v>
      </c>
      <c r="T689" s="27"/>
      <c r="U689" s="27"/>
      <c r="V689" s="27" t="s">
        <v>176</v>
      </c>
      <c r="W689" s="27"/>
      <c r="X689" s="27"/>
      <c r="Y689" s="27"/>
      <c r="Z689" s="27"/>
      <c r="AA689" s="27"/>
      <c r="AB689" s="27"/>
      <c r="AC689" s="27"/>
      <c r="AD689" s="27"/>
      <c r="AE689" s="27"/>
      <c r="AF689" s="27"/>
      <c r="AG689" s="27"/>
      <c r="AH689" s="27"/>
      <c r="AI689" s="27"/>
      <c r="AJ689" s="27"/>
    </row>
    <row r="690" spans="1:36" customFormat="1" ht="14.4">
      <c r="A690" s="43" t="s">
        <v>2197</v>
      </c>
      <c r="B690" s="27" t="s">
        <v>1210</v>
      </c>
      <c r="C690" s="27" t="s">
        <v>2360</v>
      </c>
      <c r="D690" s="27" t="s">
        <v>343</v>
      </c>
      <c r="E690" s="27">
        <v>78235</v>
      </c>
      <c r="F690" s="27" t="s">
        <v>22</v>
      </c>
      <c r="G690" s="27" t="s">
        <v>54</v>
      </c>
      <c r="H690" s="122"/>
      <c r="I690" s="27"/>
      <c r="J690" s="27"/>
      <c r="K690" s="27" t="s">
        <v>371</v>
      </c>
      <c r="L690" s="27" t="s">
        <v>372</v>
      </c>
      <c r="M690" s="27">
        <v>12201</v>
      </c>
      <c r="N690" s="27" t="s">
        <v>62</v>
      </c>
      <c r="O690" s="47">
        <v>45579.667766203696</v>
      </c>
      <c r="P690" s="47">
        <v>45582.498171296298</v>
      </c>
      <c r="Q690" s="27" t="s">
        <v>1209</v>
      </c>
      <c r="R690" s="27" t="s">
        <v>2361</v>
      </c>
      <c r="S690" s="27" t="s">
        <v>114</v>
      </c>
      <c r="T690" s="27" t="s">
        <v>447</v>
      </c>
      <c r="U690" s="27" t="s">
        <v>290</v>
      </c>
      <c r="V690" s="27" t="s">
        <v>176</v>
      </c>
      <c r="W690" s="27" t="s">
        <v>1214</v>
      </c>
      <c r="X690" s="27" t="s">
        <v>1283</v>
      </c>
      <c r="Y690" s="27" t="s">
        <v>51</v>
      </c>
      <c r="Z690" s="27"/>
      <c r="AA690" s="27"/>
      <c r="AB690" s="27"/>
      <c r="AC690" s="27"/>
      <c r="AD690" s="27"/>
      <c r="AE690" s="27"/>
      <c r="AF690" s="27"/>
      <c r="AG690" s="27"/>
      <c r="AH690" s="27"/>
      <c r="AI690" s="27"/>
      <c r="AJ690" s="27"/>
    </row>
    <row r="691" spans="1:36" customFormat="1" ht="14.4">
      <c r="A691" s="43" t="s">
        <v>2198</v>
      </c>
      <c r="B691" s="27" t="s">
        <v>1210</v>
      </c>
      <c r="C691" s="27" t="s">
        <v>2360</v>
      </c>
      <c r="D691" s="27" t="s">
        <v>343</v>
      </c>
      <c r="E691" s="27">
        <v>78235</v>
      </c>
      <c r="F691" s="27" t="s">
        <v>22</v>
      </c>
      <c r="G691" s="27" t="s">
        <v>54</v>
      </c>
      <c r="H691" s="122"/>
      <c r="I691" s="27"/>
      <c r="J691" s="27"/>
      <c r="K691" s="27" t="s">
        <v>371</v>
      </c>
      <c r="L691" s="27" t="s">
        <v>372</v>
      </c>
      <c r="M691" s="27">
        <v>12301</v>
      </c>
      <c r="N691" s="27" t="s">
        <v>62</v>
      </c>
      <c r="O691" s="47">
        <v>45579.668344907397</v>
      </c>
      <c r="P691" s="47">
        <v>45582.498171296298</v>
      </c>
      <c r="Q691" s="27" t="s">
        <v>1215</v>
      </c>
      <c r="R691" s="27" t="s">
        <v>2362</v>
      </c>
      <c r="S691" s="27" t="s">
        <v>114</v>
      </c>
      <c r="T691" s="27" t="s">
        <v>360</v>
      </c>
      <c r="U691" s="27" t="s">
        <v>290</v>
      </c>
      <c r="V691" s="27" t="s">
        <v>176</v>
      </c>
      <c r="W691" s="27" t="s">
        <v>1217</v>
      </c>
      <c r="X691" s="27" t="s">
        <v>1283</v>
      </c>
      <c r="Y691" s="27" t="s">
        <v>51</v>
      </c>
      <c r="Z691" s="27"/>
      <c r="AA691" s="27"/>
      <c r="AB691" s="27"/>
      <c r="AC691" s="27"/>
      <c r="AD691" s="27"/>
      <c r="AE691" s="27"/>
      <c r="AF691" s="27"/>
      <c r="AG691" s="27"/>
      <c r="AH691" s="27"/>
      <c r="AI691" s="27"/>
      <c r="AJ691" s="27"/>
    </row>
    <row r="692" spans="1:36" customFormat="1" ht="14.4">
      <c r="A692" s="46" t="s">
        <v>2199</v>
      </c>
      <c r="B692" s="27" t="s">
        <v>1329</v>
      </c>
      <c r="C692" s="145" t="s">
        <v>2729</v>
      </c>
      <c r="D692" s="27" t="s">
        <v>1306</v>
      </c>
      <c r="E692" s="27">
        <v>35013</v>
      </c>
      <c r="F692" s="27" t="s">
        <v>22</v>
      </c>
      <c r="G692" s="27" t="s">
        <v>54</v>
      </c>
      <c r="H692" s="122"/>
      <c r="I692" s="27"/>
      <c r="J692" s="27"/>
      <c r="K692" s="27" t="s">
        <v>371</v>
      </c>
      <c r="L692" s="27" t="s">
        <v>372</v>
      </c>
      <c r="M692" s="27">
        <v>13001</v>
      </c>
      <c r="N692" s="27" t="s">
        <v>76</v>
      </c>
      <c r="O692" s="47">
        <v>45579.676701388897</v>
      </c>
      <c r="P692" s="47">
        <v>45582.586111111101</v>
      </c>
      <c r="Q692" s="27" t="s">
        <v>1328</v>
      </c>
      <c r="R692" s="27"/>
      <c r="S692" s="27" t="s">
        <v>505</v>
      </c>
      <c r="T692" s="27" t="s">
        <v>360</v>
      </c>
      <c r="U692" s="27" t="s">
        <v>568</v>
      </c>
      <c r="V692" s="27" t="s">
        <v>569</v>
      </c>
      <c r="W692" s="27" t="s">
        <v>1332</v>
      </c>
      <c r="X692" s="27" t="s">
        <v>298</v>
      </c>
      <c r="Y692" s="27" t="s">
        <v>51</v>
      </c>
      <c r="Z692" s="27"/>
      <c r="AA692" s="27"/>
      <c r="AB692" s="27"/>
      <c r="AC692" s="27"/>
      <c r="AD692" s="27"/>
      <c r="AE692" s="27"/>
      <c r="AF692" s="27"/>
      <c r="AG692" s="27"/>
      <c r="AH692" s="27"/>
      <c r="AI692" s="27"/>
      <c r="AJ692" s="27"/>
    </row>
    <row r="693" spans="1:36" customFormat="1" ht="14.4">
      <c r="A693" s="46" t="s">
        <v>2200</v>
      </c>
      <c r="B693" s="27" t="s">
        <v>1329</v>
      </c>
      <c r="C693" s="145" t="s">
        <v>2729</v>
      </c>
      <c r="D693" s="27" t="s">
        <v>1306</v>
      </c>
      <c r="E693" s="27">
        <v>35013</v>
      </c>
      <c r="F693" s="27" t="s">
        <v>22</v>
      </c>
      <c r="G693" s="27" t="s">
        <v>54</v>
      </c>
      <c r="H693" s="122"/>
      <c r="I693" s="27"/>
      <c r="J693" s="27"/>
      <c r="K693" s="27" t="s">
        <v>371</v>
      </c>
      <c r="L693" s="27" t="s">
        <v>372</v>
      </c>
      <c r="M693" s="27">
        <v>13101</v>
      </c>
      <c r="N693" s="27" t="s">
        <v>76</v>
      </c>
      <c r="O693" s="47">
        <v>45579.6773958333</v>
      </c>
      <c r="P693" s="47">
        <v>45582.586111111101</v>
      </c>
      <c r="Q693" s="27" t="s">
        <v>1333</v>
      </c>
      <c r="R693" s="27"/>
      <c r="S693" s="27" t="s">
        <v>495</v>
      </c>
      <c r="T693" s="27" t="s">
        <v>360</v>
      </c>
      <c r="U693" s="27" t="s">
        <v>496</v>
      </c>
      <c r="V693" s="27" t="s">
        <v>569</v>
      </c>
      <c r="W693" s="27" t="s">
        <v>1334</v>
      </c>
      <c r="X693" s="27" t="s">
        <v>298</v>
      </c>
      <c r="Y693" s="27" t="s">
        <v>52</v>
      </c>
      <c r="Z693" s="27"/>
      <c r="AA693" s="27"/>
      <c r="AB693" s="27"/>
      <c r="AC693" s="27"/>
      <c r="AD693" s="27"/>
      <c r="AE693" s="27"/>
      <c r="AF693" s="27"/>
      <c r="AG693" s="27"/>
      <c r="AH693" s="27"/>
      <c r="AI693" s="27"/>
      <c r="AJ693" s="27"/>
    </row>
    <row r="694" spans="1:36" customFormat="1" ht="14.4">
      <c r="A694" s="46" t="s">
        <v>2201</v>
      </c>
      <c r="B694" s="27" t="s">
        <v>1329</v>
      </c>
      <c r="C694" s="145" t="s">
        <v>2729</v>
      </c>
      <c r="D694" s="27" t="s">
        <v>1306</v>
      </c>
      <c r="E694" s="27">
        <v>35013</v>
      </c>
      <c r="F694" s="27" t="s">
        <v>22</v>
      </c>
      <c r="G694" s="27" t="s">
        <v>54</v>
      </c>
      <c r="H694" s="122"/>
      <c r="I694" s="27"/>
      <c r="J694" s="27"/>
      <c r="K694" s="27" t="s">
        <v>371</v>
      </c>
      <c r="L694" s="27" t="s">
        <v>372</v>
      </c>
      <c r="M694" s="27">
        <v>13201</v>
      </c>
      <c r="N694" s="27" t="s">
        <v>76</v>
      </c>
      <c r="O694" s="47">
        <v>45579.677581018499</v>
      </c>
      <c r="P694" s="47">
        <v>45582.586111111101</v>
      </c>
      <c r="Q694" s="27" t="s">
        <v>1335</v>
      </c>
      <c r="R694" s="27"/>
      <c r="S694" s="27" t="s">
        <v>114</v>
      </c>
      <c r="T694" s="27" t="s">
        <v>360</v>
      </c>
      <c r="U694" s="27" t="s">
        <v>290</v>
      </c>
      <c r="V694" s="27" t="s">
        <v>569</v>
      </c>
      <c r="W694" s="27" t="s">
        <v>1336</v>
      </c>
      <c r="X694" s="27" t="s">
        <v>298</v>
      </c>
      <c r="Y694" s="27" t="s">
        <v>52</v>
      </c>
      <c r="Z694" s="27"/>
      <c r="AA694" s="27"/>
      <c r="AB694" s="27"/>
      <c r="AC694" s="27"/>
      <c r="AD694" s="27"/>
      <c r="AE694" s="27"/>
      <c r="AF694" s="27"/>
      <c r="AG694" s="27"/>
      <c r="AH694" s="27"/>
      <c r="AI694" s="27"/>
      <c r="AJ694" s="27"/>
    </row>
    <row r="695" spans="1:36" customFormat="1" ht="14.4">
      <c r="A695" s="46" t="s">
        <v>2202</v>
      </c>
      <c r="B695" s="27" t="s">
        <v>1329</v>
      </c>
      <c r="C695" s="145" t="s">
        <v>2729</v>
      </c>
      <c r="D695" s="27" t="s">
        <v>1306</v>
      </c>
      <c r="E695" s="27">
        <v>35013</v>
      </c>
      <c r="F695" s="27" t="s">
        <v>22</v>
      </c>
      <c r="G695" s="27" t="s">
        <v>54</v>
      </c>
      <c r="H695" s="122"/>
      <c r="I695" s="27"/>
      <c r="J695" s="27"/>
      <c r="K695" s="27" t="s">
        <v>371</v>
      </c>
      <c r="L695" s="27" t="s">
        <v>372</v>
      </c>
      <c r="M695" s="27">
        <v>13301</v>
      </c>
      <c r="N695" s="27" t="s">
        <v>76</v>
      </c>
      <c r="O695" s="47">
        <v>45579.677847222199</v>
      </c>
      <c r="P695" s="47">
        <v>45582.586111111101</v>
      </c>
      <c r="Q695" s="27" t="s">
        <v>1337</v>
      </c>
      <c r="R695" s="27"/>
      <c r="S695" s="27" t="s">
        <v>505</v>
      </c>
      <c r="T695" s="27" t="s">
        <v>447</v>
      </c>
      <c r="U695" s="27" t="s">
        <v>1338</v>
      </c>
      <c r="V695" s="27" t="s">
        <v>569</v>
      </c>
      <c r="W695" s="27" t="s">
        <v>1339</v>
      </c>
      <c r="X695" s="27" t="s">
        <v>298</v>
      </c>
      <c r="Y695" s="27" t="s">
        <v>51</v>
      </c>
      <c r="Z695" s="27"/>
      <c r="AA695" s="27"/>
      <c r="AB695" s="27"/>
      <c r="AC695" s="27"/>
      <c r="AD695" s="27"/>
      <c r="AE695" s="27"/>
      <c r="AF695" s="27"/>
      <c r="AG695" s="27"/>
      <c r="AH695" s="27"/>
      <c r="AI695" s="27"/>
      <c r="AJ695" s="27"/>
    </row>
    <row r="696" spans="1:36" customFormat="1" ht="14.4">
      <c r="A696" s="46" t="s">
        <v>2203</v>
      </c>
      <c r="B696" s="27" t="s">
        <v>1329</v>
      </c>
      <c r="C696" s="145" t="s">
        <v>2729</v>
      </c>
      <c r="D696" s="27" t="s">
        <v>1306</v>
      </c>
      <c r="E696" s="27">
        <v>35013</v>
      </c>
      <c r="F696" s="27" t="s">
        <v>22</v>
      </c>
      <c r="G696" s="27" t="s">
        <v>54</v>
      </c>
      <c r="H696" s="122"/>
      <c r="I696" s="27"/>
      <c r="J696" s="27"/>
      <c r="K696" s="27" t="s">
        <v>371</v>
      </c>
      <c r="L696" s="27" t="s">
        <v>372</v>
      </c>
      <c r="M696" s="27">
        <v>13401</v>
      </c>
      <c r="N696" s="27" t="s">
        <v>76</v>
      </c>
      <c r="O696" s="47">
        <v>45579.677939814799</v>
      </c>
      <c r="P696" s="47">
        <v>45582.586111111101</v>
      </c>
      <c r="Q696" s="27" t="s">
        <v>1340</v>
      </c>
      <c r="R696" s="27"/>
      <c r="S696" s="27" t="s">
        <v>495</v>
      </c>
      <c r="T696" s="27" t="s">
        <v>447</v>
      </c>
      <c r="U696" s="27" t="s">
        <v>1341</v>
      </c>
      <c r="V696" s="27" t="s">
        <v>569</v>
      </c>
      <c r="W696" s="27" t="s">
        <v>1342</v>
      </c>
      <c r="X696" s="27" t="s">
        <v>298</v>
      </c>
      <c r="Y696" s="27" t="s">
        <v>52</v>
      </c>
      <c r="Z696" s="27"/>
      <c r="AA696" s="27"/>
      <c r="AB696" s="27"/>
      <c r="AC696" s="27"/>
      <c r="AD696" s="27"/>
      <c r="AE696" s="27"/>
      <c r="AF696" s="27"/>
      <c r="AG696" s="27"/>
      <c r="AH696" s="27"/>
      <c r="AI696" s="27"/>
      <c r="AJ696" s="27"/>
    </row>
    <row r="697" spans="1:36" customFormat="1" ht="14.4">
      <c r="A697" s="46" t="s">
        <v>2204</v>
      </c>
      <c r="B697" s="27" t="s">
        <v>1329</v>
      </c>
      <c r="C697" s="145" t="s">
        <v>2729</v>
      </c>
      <c r="D697" s="27" t="s">
        <v>1306</v>
      </c>
      <c r="E697" s="27">
        <v>35013</v>
      </c>
      <c r="F697" s="27" t="s">
        <v>22</v>
      </c>
      <c r="G697" s="27" t="s">
        <v>54</v>
      </c>
      <c r="H697" s="122"/>
      <c r="I697" s="27"/>
      <c r="J697" s="27"/>
      <c r="K697" s="27" t="s">
        <v>371</v>
      </c>
      <c r="L697" s="27" t="s">
        <v>372</v>
      </c>
      <c r="M697" s="27">
        <v>13501</v>
      </c>
      <c r="N697" s="27" t="s">
        <v>76</v>
      </c>
      <c r="O697" s="47">
        <v>45579.678078703699</v>
      </c>
      <c r="P697" s="47">
        <v>45582.586111111101</v>
      </c>
      <c r="Q697" s="27" t="s">
        <v>1343</v>
      </c>
      <c r="R697" s="27"/>
      <c r="S697" s="27" t="s">
        <v>114</v>
      </c>
      <c r="T697" s="27" t="s">
        <v>447</v>
      </c>
      <c r="U697" s="27" t="s">
        <v>290</v>
      </c>
      <c r="V697" s="27" t="s">
        <v>569</v>
      </c>
      <c r="W697" s="27" t="s">
        <v>1344</v>
      </c>
      <c r="X697" s="27" t="s">
        <v>298</v>
      </c>
      <c r="Y697" s="27" t="s">
        <v>52</v>
      </c>
      <c r="Z697" s="27"/>
      <c r="AA697" s="27"/>
      <c r="AB697" s="27"/>
      <c r="AC697" s="27"/>
      <c r="AD697" s="27"/>
      <c r="AE697" s="27"/>
      <c r="AF697" s="27"/>
      <c r="AG697" s="27"/>
      <c r="AH697" s="27"/>
      <c r="AI697" s="27"/>
      <c r="AJ697" s="27"/>
    </row>
    <row r="698" spans="1:36" customFormat="1" ht="14.4">
      <c r="A698" s="46" t="s">
        <v>2196</v>
      </c>
      <c r="B698" s="27" t="s">
        <v>1204</v>
      </c>
      <c r="C698" s="145" t="s">
        <v>2730</v>
      </c>
      <c r="D698" s="27" t="s">
        <v>343</v>
      </c>
      <c r="E698" s="27">
        <v>78235</v>
      </c>
      <c r="F698" s="27" t="s">
        <v>22</v>
      </c>
      <c r="G698" s="27" t="s">
        <v>54</v>
      </c>
      <c r="H698" s="122"/>
      <c r="I698" s="27"/>
      <c r="J698" s="27"/>
      <c r="K698" s="27" t="s">
        <v>371</v>
      </c>
      <c r="L698" s="27" t="s">
        <v>372</v>
      </c>
      <c r="M698" s="27">
        <v>13601</v>
      </c>
      <c r="N698" s="27" t="s">
        <v>76</v>
      </c>
      <c r="O698" s="47">
        <v>45579.6801851852</v>
      </c>
      <c r="P698" s="47">
        <v>45581.479745370401</v>
      </c>
      <c r="Q698" s="27" t="s">
        <v>1203</v>
      </c>
      <c r="R698" s="27"/>
      <c r="S698" s="27" t="s">
        <v>114</v>
      </c>
      <c r="T698" s="27" t="s">
        <v>447</v>
      </c>
      <c r="U698" s="27" t="s">
        <v>290</v>
      </c>
      <c r="V698" s="27" t="s">
        <v>176</v>
      </c>
      <c r="W698" s="27" t="s">
        <v>1208</v>
      </c>
      <c r="X698" s="27" t="s">
        <v>1283</v>
      </c>
      <c r="Y698" s="27" t="s">
        <v>51</v>
      </c>
      <c r="Z698" s="27"/>
      <c r="AA698" s="27"/>
      <c r="AB698" s="27"/>
      <c r="AC698" s="27"/>
      <c r="AD698" s="27"/>
      <c r="AE698" s="27"/>
      <c r="AF698" s="27"/>
      <c r="AG698" s="27"/>
      <c r="AH698" s="27"/>
      <c r="AI698" s="27"/>
      <c r="AJ698" s="27"/>
    </row>
    <row r="699" spans="1:36" customFormat="1" ht="14.4">
      <c r="A699" s="43" t="s">
        <v>2220</v>
      </c>
      <c r="B699" s="27" t="s">
        <v>2221</v>
      </c>
      <c r="C699" s="27" t="s">
        <v>1172</v>
      </c>
      <c r="D699" s="27" t="s">
        <v>1173</v>
      </c>
      <c r="E699" s="27">
        <v>88466</v>
      </c>
      <c r="F699" s="27" t="s">
        <v>40</v>
      </c>
      <c r="G699" s="27" t="s">
        <v>40</v>
      </c>
      <c r="H699" s="122"/>
      <c r="I699" s="27"/>
      <c r="J699" s="27"/>
      <c r="K699" s="27" t="s">
        <v>147</v>
      </c>
      <c r="L699" s="27" t="s">
        <v>148</v>
      </c>
      <c r="M699" s="27">
        <v>6150</v>
      </c>
      <c r="N699" s="27" t="s">
        <v>86</v>
      </c>
      <c r="O699" s="47">
        <v>45579.7351851852</v>
      </c>
      <c r="P699" s="47">
        <v>45579.8253819444</v>
      </c>
      <c r="Q699" s="27"/>
      <c r="R699" s="27"/>
      <c r="S699" s="27" t="s">
        <v>114</v>
      </c>
      <c r="T699" s="27"/>
      <c r="U699" s="27"/>
      <c r="V699" s="27" t="s">
        <v>149</v>
      </c>
      <c r="W699" s="27"/>
      <c r="X699" s="27"/>
      <c r="Y699" s="27"/>
      <c r="Z699" s="27"/>
      <c r="AA699" s="27"/>
      <c r="AB699" s="27"/>
      <c r="AC699" s="27"/>
      <c r="AD699" s="27"/>
      <c r="AE699" s="27"/>
      <c r="AF699" s="27"/>
      <c r="AG699" s="27"/>
      <c r="AH699" s="27"/>
      <c r="AI699" s="27"/>
      <c r="AJ699" s="27"/>
    </row>
    <row r="700" spans="1:36" customFormat="1" ht="14.4">
      <c r="A700" s="43" t="s">
        <v>2214</v>
      </c>
      <c r="B700" s="27" t="s">
        <v>915</v>
      </c>
      <c r="C700" s="27" t="s">
        <v>916</v>
      </c>
      <c r="D700" s="27" t="s">
        <v>917</v>
      </c>
      <c r="E700" s="27">
        <v>70191</v>
      </c>
      <c r="F700" s="27" t="s">
        <v>53</v>
      </c>
      <c r="G700" s="27" t="s">
        <v>54</v>
      </c>
      <c r="H700" s="122"/>
      <c r="I700" s="27"/>
      <c r="J700" s="27"/>
      <c r="K700" s="27" t="s">
        <v>147</v>
      </c>
      <c r="L700" s="27" t="s">
        <v>148</v>
      </c>
      <c r="M700" s="27">
        <v>4501</v>
      </c>
      <c r="N700" s="27" t="s">
        <v>62</v>
      </c>
      <c r="O700" s="47">
        <v>45579.735983796301</v>
      </c>
      <c r="P700" s="47">
        <v>45579.8253819444</v>
      </c>
      <c r="Q700" s="27" t="s">
        <v>151</v>
      </c>
      <c r="R700" s="27" t="s">
        <v>2222</v>
      </c>
      <c r="S700" s="27" t="s">
        <v>114</v>
      </c>
      <c r="T700" s="27"/>
      <c r="U700" s="27"/>
      <c r="V700" s="27" t="s">
        <v>149</v>
      </c>
      <c r="W700" s="27"/>
      <c r="X700" s="27"/>
      <c r="Y700" s="27"/>
      <c r="Z700" s="27"/>
      <c r="AA700" s="27"/>
      <c r="AB700" s="27"/>
      <c r="AC700" s="27"/>
      <c r="AD700" s="27"/>
      <c r="AE700" s="27"/>
      <c r="AF700" s="27" t="s">
        <v>150</v>
      </c>
      <c r="AG700" s="27" t="s">
        <v>134</v>
      </c>
      <c r="AH700" s="27"/>
      <c r="AI700" s="27"/>
      <c r="AJ700" s="27"/>
    </row>
    <row r="701" spans="1:36" customFormat="1" ht="14.4">
      <c r="A701" s="46" t="s">
        <v>2217</v>
      </c>
      <c r="B701" s="27" t="s">
        <v>2058</v>
      </c>
      <c r="C701" s="145" t="s">
        <v>2731</v>
      </c>
      <c r="D701" s="27" t="s">
        <v>293</v>
      </c>
      <c r="E701" s="27">
        <v>86361</v>
      </c>
      <c r="F701" s="27" t="s">
        <v>22</v>
      </c>
      <c r="G701" s="27" t="s">
        <v>54</v>
      </c>
      <c r="H701" s="122"/>
      <c r="I701" s="27"/>
      <c r="J701" s="27"/>
      <c r="K701" s="27" t="s">
        <v>371</v>
      </c>
      <c r="L701" s="27" t="s">
        <v>372</v>
      </c>
      <c r="M701" s="27">
        <v>15401</v>
      </c>
      <c r="N701" s="27" t="s">
        <v>76</v>
      </c>
      <c r="O701" s="47">
        <v>45579.741053240701</v>
      </c>
      <c r="P701" s="47">
        <v>45581.479745370401</v>
      </c>
      <c r="Q701" s="27" t="s">
        <v>2057</v>
      </c>
      <c r="R701" s="27"/>
      <c r="S701" s="27" t="s">
        <v>114</v>
      </c>
      <c r="T701" s="27" t="s">
        <v>360</v>
      </c>
      <c r="U701" s="27" t="s">
        <v>290</v>
      </c>
      <c r="V701" s="27" t="s">
        <v>251</v>
      </c>
      <c r="W701" s="27" t="s">
        <v>2059</v>
      </c>
      <c r="X701" s="27" t="s">
        <v>298</v>
      </c>
      <c r="Y701" s="27" t="s">
        <v>51</v>
      </c>
      <c r="Z701" s="27"/>
      <c r="AA701" s="27"/>
      <c r="AB701" s="27"/>
      <c r="AC701" s="27"/>
      <c r="AD701" s="27"/>
      <c r="AE701" s="27"/>
      <c r="AF701" s="27"/>
      <c r="AG701" s="27"/>
      <c r="AH701" s="27"/>
      <c r="AI701" s="27"/>
      <c r="AJ701" s="27"/>
    </row>
    <row r="702" spans="1:36" customFormat="1" ht="14.4">
      <c r="A702" s="43" t="s">
        <v>2215</v>
      </c>
      <c r="B702" s="27" t="s">
        <v>925</v>
      </c>
      <c r="C702" s="27" t="s">
        <v>926</v>
      </c>
      <c r="D702" s="27" t="s">
        <v>927</v>
      </c>
      <c r="E702" s="27">
        <v>82615</v>
      </c>
      <c r="F702" s="27" t="s">
        <v>22</v>
      </c>
      <c r="G702" s="27" t="s">
        <v>2224</v>
      </c>
      <c r="H702" s="122"/>
      <c r="I702" s="27"/>
      <c r="J702" s="27"/>
      <c r="K702" s="27" t="s">
        <v>371</v>
      </c>
      <c r="L702" s="27" t="s">
        <v>372</v>
      </c>
      <c r="M702" s="27">
        <v>15701</v>
      </c>
      <c r="N702" s="27" t="s">
        <v>62</v>
      </c>
      <c r="O702" s="47">
        <v>45579.748298611099</v>
      </c>
      <c r="P702" s="47">
        <v>45582.496643518498</v>
      </c>
      <c r="Q702" s="27" t="s">
        <v>933</v>
      </c>
      <c r="R702" s="27" t="s">
        <v>2388</v>
      </c>
      <c r="S702" s="27" t="s">
        <v>114</v>
      </c>
      <c r="T702" s="27" t="s">
        <v>337</v>
      </c>
      <c r="U702" s="27" t="s">
        <v>290</v>
      </c>
      <c r="V702" s="27" t="s">
        <v>929</v>
      </c>
      <c r="W702" s="27" t="s">
        <v>934</v>
      </c>
      <c r="X702" s="27" t="s">
        <v>298</v>
      </c>
      <c r="Y702" s="27" t="s">
        <v>52</v>
      </c>
      <c r="Z702" s="27"/>
      <c r="AA702" s="27"/>
      <c r="AB702" s="27"/>
      <c r="AC702" s="27"/>
      <c r="AD702" s="27"/>
      <c r="AE702" s="27"/>
      <c r="AF702" s="27"/>
      <c r="AG702" s="27"/>
      <c r="AH702" s="27"/>
      <c r="AI702" s="27"/>
      <c r="AJ702" s="27"/>
    </row>
    <row r="703" spans="1:36" customFormat="1" ht="14.4">
      <c r="A703" s="43" t="s">
        <v>2218</v>
      </c>
      <c r="B703" s="27" t="s">
        <v>2122</v>
      </c>
      <c r="C703" s="27" t="s">
        <v>2123</v>
      </c>
      <c r="D703" s="27" t="s">
        <v>2118</v>
      </c>
      <c r="E703" s="27">
        <v>75302</v>
      </c>
      <c r="F703" s="27" t="s">
        <v>47</v>
      </c>
      <c r="G703" s="27" t="s">
        <v>37</v>
      </c>
      <c r="H703" s="122"/>
      <c r="I703" s="27"/>
      <c r="J703" s="27"/>
      <c r="K703" s="27" t="s">
        <v>371</v>
      </c>
      <c r="L703" s="27" t="s">
        <v>372</v>
      </c>
      <c r="M703" s="27">
        <v>16301</v>
      </c>
      <c r="N703" s="27" t="s">
        <v>62</v>
      </c>
      <c r="O703" s="47">
        <v>45579.7558796296</v>
      </c>
      <c r="P703" s="47">
        <v>45582.620266203703</v>
      </c>
      <c r="Q703" s="27" t="s">
        <v>2121</v>
      </c>
      <c r="R703" s="27" t="s">
        <v>2389</v>
      </c>
      <c r="S703" s="27" t="s">
        <v>495</v>
      </c>
      <c r="T703" s="27" t="s">
        <v>331</v>
      </c>
      <c r="U703" s="27" t="s">
        <v>1811</v>
      </c>
      <c r="V703" s="27" t="s">
        <v>781</v>
      </c>
      <c r="W703" s="27"/>
      <c r="X703" s="27"/>
      <c r="Y703" s="27" t="s">
        <v>51</v>
      </c>
      <c r="Z703" s="27"/>
      <c r="AA703" s="27"/>
      <c r="AB703" s="27"/>
      <c r="AC703" s="27"/>
      <c r="AD703" s="27"/>
      <c r="AE703" s="27"/>
      <c r="AF703" s="27"/>
      <c r="AG703" s="27"/>
      <c r="AH703" s="27"/>
      <c r="AI703" s="27"/>
      <c r="AJ703" s="27"/>
    </row>
    <row r="704" spans="1:36" customFormat="1" ht="14.4">
      <c r="A704" s="43" t="s">
        <v>2219</v>
      </c>
      <c r="B704" s="27" t="s">
        <v>2122</v>
      </c>
      <c r="C704" s="27" t="s">
        <v>2123</v>
      </c>
      <c r="D704" s="27" t="s">
        <v>2118</v>
      </c>
      <c r="E704" s="27">
        <v>75302</v>
      </c>
      <c r="F704" s="27" t="s">
        <v>47</v>
      </c>
      <c r="G704" s="27" t="s">
        <v>37</v>
      </c>
      <c r="H704" s="122"/>
      <c r="I704" s="27"/>
      <c r="J704" s="27"/>
      <c r="K704" s="27" t="s">
        <v>371</v>
      </c>
      <c r="L704" s="27" t="s">
        <v>372</v>
      </c>
      <c r="M704" s="27">
        <v>16401</v>
      </c>
      <c r="N704" s="27" t="s">
        <v>62</v>
      </c>
      <c r="O704" s="47">
        <v>45579.756018518499</v>
      </c>
      <c r="P704" s="47">
        <v>45582.620266203703</v>
      </c>
      <c r="Q704" s="27" t="s">
        <v>2124</v>
      </c>
      <c r="R704" s="27" t="s">
        <v>2390</v>
      </c>
      <c r="S704" s="27" t="s">
        <v>114</v>
      </c>
      <c r="T704" s="27" t="s">
        <v>331</v>
      </c>
      <c r="U704" s="27" t="s">
        <v>290</v>
      </c>
      <c r="V704" s="27" t="s">
        <v>781</v>
      </c>
      <c r="W704" s="27"/>
      <c r="X704" s="27"/>
      <c r="Y704" s="27" t="s">
        <v>52</v>
      </c>
      <c r="Z704" s="27"/>
      <c r="AA704" s="27"/>
      <c r="AB704" s="27"/>
      <c r="AC704" s="27"/>
      <c r="AD704" s="27"/>
      <c r="AE704" s="27"/>
      <c r="AF704" s="27"/>
      <c r="AG704" s="27"/>
      <c r="AH704" s="27"/>
      <c r="AI704" s="27"/>
      <c r="AJ704" s="27"/>
    </row>
    <row r="705" spans="1:36" customFormat="1" ht="14.4">
      <c r="A705" s="46" t="s">
        <v>2210</v>
      </c>
      <c r="B705" s="27" t="s">
        <v>778</v>
      </c>
      <c r="C705" s="27" t="s">
        <v>779</v>
      </c>
      <c r="D705" s="27" t="s">
        <v>352</v>
      </c>
      <c r="E705" s="27">
        <v>105532</v>
      </c>
      <c r="F705" s="27" t="s">
        <v>22</v>
      </c>
      <c r="G705" s="27" t="s">
        <v>54</v>
      </c>
      <c r="H705" s="122"/>
      <c r="I705" s="27"/>
      <c r="J705" s="27"/>
      <c r="K705" s="27" t="s">
        <v>371</v>
      </c>
      <c r="L705" s="27" t="s">
        <v>372</v>
      </c>
      <c r="M705" s="27">
        <v>16501</v>
      </c>
      <c r="N705" s="27" t="s">
        <v>76</v>
      </c>
      <c r="O705" s="47">
        <v>45579.759004629603</v>
      </c>
      <c r="P705" s="47">
        <v>45581.479745370401</v>
      </c>
      <c r="Q705" s="27" t="s">
        <v>777</v>
      </c>
      <c r="R705" s="27"/>
      <c r="S705" s="27" t="s">
        <v>495</v>
      </c>
      <c r="T705" s="27" t="s">
        <v>337</v>
      </c>
      <c r="U705" s="27" t="s">
        <v>496</v>
      </c>
      <c r="V705" s="27" t="s">
        <v>781</v>
      </c>
      <c r="W705" s="27" t="s">
        <v>782</v>
      </c>
      <c r="X705" s="27" t="s">
        <v>298</v>
      </c>
      <c r="Y705" s="27" t="s">
        <v>51</v>
      </c>
      <c r="Z705" s="27"/>
      <c r="AA705" s="27"/>
      <c r="AB705" s="27"/>
      <c r="AC705" s="27"/>
      <c r="AD705" s="27"/>
      <c r="AE705" s="27"/>
      <c r="AF705" s="27"/>
      <c r="AG705" s="27"/>
      <c r="AH705" s="27"/>
      <c r="AI705" s="27"/>
      <c r="AJ705" s="27"/>
    </row>
    <row r="706" spans="1:36" customFormat="1" ht="14.4">
      <c r="A706" s="46" t="s">
        <v>2211</v>
      </c>
      <c r="B706" s="27" t="s">
        <v>778</v>
      </c>
      <c r="C706" s="27" t="s">
        <v>779</v>
      </c>
      <c r="D706" s="27" t="s">
        <v>352</v>
      </c>
      <c r="E706" s="27">
        <v>105532</v>
      </c>
      <c r="F706" s="27" t="s">
        <v>22</v>
      </c>
      <c r="G706" s="27" t="s">
        <v>54</v>
      </c>
      <c r="H706" s="122"/>
      <c r="I706" s="27"/>
      <c r="J706" s="27"/>
      <c r="K706" s="27" t="s">
        <v>371</v>
      </c>
      <c r="L706" s="27" t="s">
        <v>372</v>
      </c>
      <c r="M706" s="27">
        <v>16601</v>
      </c>
      <c r="N706" s="27" t="s">
        <v>76</v>
      </c>
      <c r="O706" s="47">
        <v>45579.759189814802</v>
      </c>
      <c r="P706" s="47">
        <v>45581.479745370401</v>
      </c>
      <c r="Q706" s="27" t="s">
        <v>783</v>
      </c>
      <c r="R706" s="27"/>
      <c r="S706" s="27" t="s">
        <v>114</v>
      </c>
      <c r="T706" s="27" t="s">
        <v>337</v>
      </c>
      <c r="U706" s="27" t="s">
        <v>290</v>
      </c>
      <c r="V706" s="27" t="s">
        <v>781</v>
      </c>
      <c r="W706" s="27" t="s">
        <v>784</v>
      </c>
      <c r="X706" s="27" t="s">
        <v>298</v>
      </c>
      <c r="Y706" s="27" t="s">
        <v>52</v>
      </c>
      <c r="Z706" s="27"/>
      <c r="AA706" s="27"/>
      <c r="AB706" s="27"/>
      <c r="AC706" s="27"/>
      <c r="AD706" s="27"/>
      <c r="AE706" s="27"/>
      <c r="AF706" s="27"/>
      <c r="AG706" s="27"/>
      <c r="AH706" s="27"/>
      <c r="AI706" s="27"/>
      <c r="AJ706" s="27"/>
    </row>
    <row r="707" spans="1:36" customFormat="1" ht="14.4">
      <c r="A707" s="46" t="s">
        <v>2212</v>
      </c>
      <c r="B707" s="27" t="s">
        <v>778</v>
      </c>
      <c r="C707" s="27" t="s">
        <v>779</v>
      </c>
      <c r="D707" s="27" t="s">
        <v>352</v>
      </c>
      <c r="E707" s="27">
        <v>105532</v>
      </c>
      <c r="F707" s="27" t="s">
        <v>22</v>
      </c>
      <c r="G707" s="27" t="s">
        <v>54</v>
      </c>
      <c r="H707" s="122"/>
      <c r="I707" s="27"/>
      <c r="J707" s="27"/>
      <c r="K707" s="27" t="s">
        <v>371</v>
      </c>
      <c r="L707" s="27" t="s">
        <v>372</v>
      </c>
      <c r="M707" s="27">
        <v>16701</v>
      </c>
      <c r="N707" s="27" t="s">
        <v>76</v>
      </c>
      <c r="O707" s="47">
        <v>45579.759317129603</v>
      </c>
      <c r="P707" s="47">
        <v>45581.479745370401</v>
      </c>
      <c r="Q707" s="27" t="s">
        <v>785</v>
      </c>
      <c r="R707" s="27"/>
      <c r="S707" s="27" t="s">
        <v>495</v>
      </c>
      <c r="T707" s="27" t="s">
        <v>360</v>
      </c>
      <c r="U707" s="27" t="s">
        <v>496</v>
      </c>
      <c r="V707" s="27" t="s">
        <v>781</v>
      </c>
      <c r="W707" s="27" t="s">
        <v>786</v>
      </c>
      <c r="X707" s="27" t="s">
        <v>298</v>
      </c>
      <c r="Y707" s="27" t="s">
        <v>51</v>
      </c>
      <c r="Z707" s="27"/>
      <c r="AA707" s="27"/>
      <c r="AB707" s="27"/>
      <c r="AC707" s="27"/>
      <c r="AD707" s="27"/>
      <c r="AE707" s="27"/>
      <c r="AF707" s="27"/>
      <c r="AG707" s="27"/>
      <c r="AH707" s="27"/>
      <c r="AI707" s="27"/>
      <c r="AJ707" s="27"/>
    </row>
    <row r="708" spans="1:36" customFormat="1" ht="14.4">
      <c r="A708" s="46" t="s">
        <v>2213</v>
      </c>
      <c r="B708" s="27" t="s">
        <v>778</v>
      </c>
      <c r="C708" s="27" t="s">
        <v>779</v>
      </c>
      <c r="D708" s="27" t="s">
        <v>352</v>
      </c>
      <c r="E708" s="27">
        <v>105532</v>
      </c>
      <c r="F708" s="27" t="s">
        <v>22</v>
      </c>
      <c r="G708" s="27" t="s">
        <v>54</v>
      </c>
      <c r="H708" s="122"/>
      <c r="I708" s="27"/>
      <c r="J708" s="27"/>
      <c r="K708" s="27" t="s">
        <v>371</v>
      </c>
      <c r="L708" s="27" t="s">
        <v>372</v>
      </c>
      <c r="M708" s="27">
        <v>16801</v>
      </c>
      <c r="N708" s="27" t="s">
        <v>76</v>
      </c>
      <c r="O708" s="47">
        <v>45579.760069444397</v>
      </c>
      <c r="P708" s="47">
        <v>45581.479745370401</v>
      </c>
      <c r="Q708" s="27" t="s">
        <v>787</v>
      </c>
      <c r="R708" s="27"/>
      <c r="S708" s="27" t="s">
        <v>114</v>
      </c>
      <c r="T708" s="27" t="s">
        <v>360</v>
      </c>
      <c r="U708" s="27" t="s">
        <v>290</v>
      </c>
      <c r="V708" s="27" t="s">
        <v>781</v>
      </c>
      <c r="W708" s="27" t="s">
        <v>788</v>
      </c>
      <c r="X708" s="27" t="s">
        <v>298</v>
      </c>
      <c r="Y708" s="27" t="s">
        <v>52</v>
      </c>
      <c r="Z708" s="27"/>
      <c r="AA708" s="27"/>
      <c r="AB708" s="27"/>
      <c r="AC708" s="27"/>
      <c r="AD708" s="27"/>
      <c r="AE708" s="27"/>
      <c r="AF708" s="27"/>
      <c r="AG708" s="27"/>
      <c r="AH708" s="27"/>
      <c r="AI708" s="27"/>
      <c r="AJ708" s="27"/>
    </row>
    <row r="709" spans="1:36" customFormat="1" ht="14.4">
      <c r="A709" s="46" t="s">
        <v>2216</v>
      </c>
      <c r="B709" s="27" t="s">
        <v>1379</v>
      </c>
      <c r="C709" s="27" t="s">
        <v>2225</v>
      </c>
      <c r="D709" s="27" t="s">
        <v>1381</v>
      </c>
      <c r="E709" s="27">
        <v>70180</v>
      </c>
      <c r="F709" s="27" t="s">
        <v>22</v>
      </c>
      <c r="G709" s="27" t="s">
        <v>54</v>
      </c>
      <c r="H709" s="122"/>
      <c r="I709" s="27"/>
      <c r="J709" s="27"/>
      <c r="K709" s="27" t="s">
        <v>371</v>
      </c>
      <c r="L709" s="27" t="s">
        <v>372</v>
      </c>
      <c r="M709" s="27">
        <v>17501</v>
      </c>
      <c r="N709" s="27" t="s">
        <v>76</v>
      </c>
      <c r="O709" s="47">
        <v>45579.781886574099</v>
      </c>
      <c r="P709" s="47">
        <v>45581.479745370401</v>
      </c>
      <c r="Q709" s="27" t="s">
        <v>1378</v>
      </c>
      <c r="R709" s="27"/>
      <c r="S709" s="27" t="s">
        <v>114</v>
      </c>
      <c r="T709" s="27" t="s">
        <v>373</v>
      </c>
      <c r="U709" s="27" t="s">
        <v>290</v>
      </c>
      <c r="V709" s="27" t="s">
        <v>1127</v>
      </c>
      <c r="W709" s="27" t="s">
        <v>1382</v>
      </c>
      <c r="X709" s="27" t="s">
        <v>298</v>
      </c>
      <c r="Y709" s="27" t="s">
        <v>51</v>
      </c>
      <c r="Z709" s="27"/>
      <c r="AA709" s="27"/>
      <c r="AB709" s="27"/>
      <c r="AC709" s="27"/>
      <c r="AD709" s="27"/>
      <c r="AE709" s="27"/>
      <c r="AF709" s="27"/>
      <c r="AG709" s="27"/>
      <c r="AH709" s="27"/>
      <c r="AI709" s="27"/>
      <c r="AJ709" s="27"/>
    </row>
    <row r="710" spans="1:36" customFormat="1" ht="14.4">
      <c r="A710" s="43" t="s">
        <v>2226</v>
      </c>
      <c r="B710" s="27" t="s">
        <v>2227</v>
      </c>
      <c r="C710" s="27" t="s">
        <v>1172</v>
      </c>
      <c r="D710" s="107"/>
      <c r="E710" s="107"/>
      <c r="F710" s="27" t="s">
        <v>40</v>
      </c>
      <c r="G710" s="27" t="s">
        <v>40</v>
      </c>
      <c r="H710" s="122"/>
      <c r="I710" s="27"/>
      <c r="J710" s="27"/>
      <c r="K710" s="27" t="s">
        <v>371</v>
      </c>
      <c r="L710" s="27" t="s">
        <v>372</v>
      </c>
      <c r="M710" s="27">
        <v>18050</v>
      </c>
      <c r="N710" s="27" t="s">
        <v>86</v>
      </c>
      <c r="O710" s="47">
        <v>45579.816469907397</v>
      </c>
      <c r="P710" s="47">
        <v>45582.586111111101</v>
      </c>
      <c r="Q710" s="27"/>
      <c r="R710" s="27"/>
      <c r="S710" s="27" t="s">
        <v>114</v>
      </c>
      <c r="T710" s="27"/>
      <c r="U710" s="27"/>
      <c r="V710" s="27" t="s">
        <v>243</v>
      </c>
      <c r="W710" s="27"/>
      <c r="X710" s="27"/>
      <c r="Y710" s="27"/>
      <c r="Z710" s="27"/>
      <c r="AA710" s="27"/>
      <c r="AB710" s="27"/>
      <c r="AC710" s="27"/>
      <c r="AD710" s="27"/>
      <c r="AE710" s="27"/>
      <c r="AF710" s="27"/>
      <c r="AG710" s="27"/>
      <c r="AH710" s="27"/>
      <c r="AI710" s="27"/>
      <c r="AJ710" s="27"/>
    </row>
    <row r="711" spans="1:36" customFormat="1" ht="14.4">
      <c r="A711" s="118" t="s">
        <v>2222</v>
      </c>
      <c r="B711" s="27" t="s">
        <v>2228</v>
      </c>
      <c r="C711" s="27" t="s">
        <v>2490</v>
      </c>
      <c r="D711" s="27" t="s">
        <v>917</v>
      </c>
      <c r="E711" s="27">
        <v>70191</v>
      </c>
      <c r="F711" s="100" t="s">
        <v>53</v>
      </c>
      <c r="G711" s="27" t="s">
        <v>54</v>
      </c>
      <c r="H711" s="122"/>
      <c r="I711" s="27"/>
      <c r="J711" s="27"/>
      <c r="K711" s="27" t="s">
        <v>147</v>
      </c>
      <c r="L711" s="27" t="s">
        <v>148</v>
      </c>
      <c r="M711" s="27">
        <v>4502</v>
      </c>
      <c r="N711" s="27" t="s">
        <v>63</v>
      </c>
      <c r="O711" s="47">
        <v>45579.826446759304</v>
      </c>
      <c r="P711" s="47">
        <v>45581.479745370401</v>
      </c>
      <c r="Q711" s="27" t="s">
        <v>2214</v>
      </c>
      <c r="R711" s="27"/>
      <c r="S711" s="27" t="s">
        <v>114</v>
      </c>
      <c r="T711" s="27"/>
      <c r="U711" s="27"/>
      <c r="V711" s="27" t="s">
        <v>149</v>
      </c>
      <c r="W711" s="27"/>
      <c r="X711" s="27"/>
      <c r="Y711" s="27"/>
      <c r="Z711" s="27"/>
      <c r="AA711" s="27"/>
      <c r="AB711" s="27"/>
      <c r="AC711" s="27"/>
      <c r="AD711" s="27"/>
      <c r="AE711" s="27"/>
      <c r="AF711" s="27" t="s">
        <v>150</v>
      </c>
      <c r="AG711" s="27" t="s">
        <v>134</v>
      </c>
      <c r="AH711" s="27" t="s">
        <v>2229</v>
      </c>
      <c r="AI711" s="27"/>
      <c r="AJ711" s="27"/>
    </row>
    <row r="712" spans="1:36" customFormat="1" ht="14.4">
      <c r="A712" s="46" t="s">
        <v>2231</v>
      </c>
      <c r="B712" s="100" t="s">
        <v>808</v>
      </c>
      <c r="C712" s="145" t="s">
        <v>2732</v>
      </c>
      <c r="D712" s="27" t="s">
        <v>293</v>
      </c>
      <c r="E712" s="27">
        <v>86361</v>
      </c>
      <c r="F712" s="27" t="s">
        <v>22</v>
      </c>
      <c r="G712" s="27" t="s">
        <v>54</v>
      </c>
      <c r="H712" s="125" t="s">
        <v>2233</v>
      </c>
      <c r="I712" s="27"/>
      <c r="J712" s="27"/>
      <c r="K712" s="27" t="s">
        <v>733</v>
      </c>
      <c r="L712" s="27" t="s">
        <v>734</v>
      </c>
      <c r="M712" s="27">
        <v>66401</v>
      </c>
      <c r="N712" s="27" t="s">
        <v>76</v>
      </c>
      <c r="O712" s="47">
        <v>45580.360243055598</v>
      </c>
      <c r="P712" s="47">
        <v>45581.479745370401</v>
      </c>
      <c r="Q712" s="27" t="s">
        <v>807</v>
      </c>
      <c r="R712" s="27"/>
      <c r="S712" s="27" t="s">
        <v>122</v>
      </c>
      <c r="T712" s="27" t="s">
        <v>337</v>
      </c>
      <c r="U712" s="27" t="s">
        <v>290</v>
      </c>
      <c r="V712" s="27" t="s">
        <v>162</v>
      </c>
      <c r="W712" s="27" t="s">
        <v>810</v>
      </c>
      <c r="X712" s="27" t="s">
        <v>298</v>
      </c>
      <c r="Y712" s="27" t="s">
        <v>51</v>
      </c>
      <c r="Z712" s="27"/>
      <c r="AA712" s="27"/>
      <c r="AB712" s="27"/>
      <c r="AC712" s="27"/>
      <c r="AD712" s="27"/>
      <c r="AE712" s="27"/>
      <c r="AF712" s="27"/>
      <c r="AG712" s="27"/>
      <c r="AH712" s="27"/>
      <c r="AI712" s="27"/>
      <c r="AJ712" s="27"/>
    </row>
    <row r="713" spans="1:36" customFormat="1" ht="14.4">
      <c r="A713" s="46" t="s">
        <v>2232</v>
      </c>
      <c r="B713" s="100" t="s">
        <v>1458</v>
      </c>
      <c r="C713" s="27" t="s">
        <v>475</v>
      </c>
      <c r="D713" s="27" t="s">
        <v>905</v>
      </c>
      <c r="E713" s="27">
        <v>72237</v>
      </c>
      <c r="F713" s="27" t="s">
        <v>22</v>
      </c>
      <c r="G713" s="27" t="s">
        <v>54</v>
      </c>
      <c r="H713" s="125" t="s">
        <v>2234</v>
      </c>
      <c r="I713" s="27"/>
      <c r="J713" s="27"/>
      <c r="K713" s="27" t="s">
        <v>733</v>
      </c>
      <c r="L713" s="27" t="s">
        <v>734</v>
      </c>
      <c r="M713" s="27">
        <v>66501</v>
      </c>
      <c r="N713" s="27" t="s">
        <v>76</v>
      </c>
      <c r="O713" s="47">
        <v>45580.364907407398</v>
      </c>
      <c r="P713" s="47">
        <v>45581.479745370401</v>
      </c>
      <c r="Q713" s="27" t="s">
        <v>1457</v>
      </c>
      <c r="R713" s="27"/>
      <c r="S713" s="27" t="s">
        <v>122</v>
      </c>
      <c r="T713" s="27" t="s">
        <v>489</v>
      </c>
      <c r="U713" s="27" t="s">
        <v>296</v>
      </c>
      <c r="V713" s="27" t="s">
        <v>2235</v>
      </c>
      <c r="W713" s="27" t="s">
        <v>1460</v>
      </c>
      <c r="X713" s="27" t="s">
        <v>298</v>
      </c>
      <c r="Y713" s="27" t="s">
        <v>51</v>
      </c>
      <c r="Z713" s="27"/>
      <c r="AA713" s="27"/>
      <c r="AB713" s="27"/>
      <c r="AC713" s="27"/>
      <c r="AD713" s="27"/>
      <c r="AE713" s="27"/>
      <c r="AF713" s="27"/>
      <c r="AG713" s="27"/>
      <c r="AH713" s="27"/>
      <c r="AI713" s="27"/>
      <c r="AJ713" s="27"/>
    </row>
    <row r="714" spans="1:36" customFormat="1" ht="14.4">
      <c r="A714" s="43" t="s">
        <v>2236</v>
      </c>
      <c r="B714" s="27" t="s">
        <v>2237</v>
      </c>
      <c r="C714" s="27" t="s">
        <v>2190</v>
      </c>
      <c r="D714" s="107"/>
      <c r="E714" s="107"/>
      <c r="F714" s="27" t="s">
        <v>40</v>
      </c>
      <c r="G714" s="27" t="s">
        <v>40</v>
      </c>
      <c r="H714" s="122"/>
      <c r="I714" s="27"/>
      <c r="J714" s="27"/>
      <c r="K714" s="27" t="s">
        <v>537</v>
      </c>
      <c r="L714" s="27" t="s">
        <v>538</v>
      </c>
      <c r="M714" s="27">
        <v>33050</v>
      </c>
      <c r="N714" s="27" t="s">
        <v>86</v>
      </c>
      <c r="O714" s="47">
        <v>45580.451967592599</v>
      </c>
      <c r="P714" s="47">
        <v>45582.6478935185</v>
      </c>
      <c r="Q714" s="27"/>
      <c r="R714" s="27"/>
      <c r="S714" s="27" t="s">
        <v>122</v>
      </c>
      <c r="T714" s="27"/>
      <c r="U714" s="27"/>
      <c r="V714" s="27" t="s">
        <v>534</v>
      </c>
      <c r="W714" s="27"/>
      <c r="X714" s="27"/>
      <c r="Y714" s="27"/>
      <c r="Z714" s="27"/>
      <c r="AA714" s="27"/>
      <c r="AB714" s="27"/>
      <c r="AC714" s="27"/>
      <c r="AD714" s="27"/>
      <c r="AE714" s="27"/>
      <c r="AF714" s="27"/>
      <c r="AG714" s="27"/>
      <c r="AH714" s="27"/>
      <c r="AI714" s="27"/>
      <c r="AJ714" s="27"/>
    </row>
    <row r="715" spans="1:36" customFormat="1" ht="14.4">
      <c r="A715" s="46" t="s">
        <v>2230</v>
      </c>
      <c r="B715" s="103" t="s">
        <v>333</v>
      </c>
      <c r="C715" s="104" t="s">
        <v>334</v>
      </c>
      <c r="D715" s="104" t="s">
        <v>293</v>
      </c>
      <c r="E715" s="104">
        <v>86361</v>
      </c>
      <c r="F715" s="103" t="s">
        <v>22</v>
      </c>
      <c r="G715" s="104" t="s">
        <v>41</v>
      </c>
      <c r="H715" s="124" t="s">
        <v>2517</v>
      </c>
      <c r="I715" s="105" t="s">
        <v>2529</v>
      </c>
      <c r="J715" s="104"/>
      <c r="K715" s="106" t="s">
        <v>329</v>
      </c>
      <c r="L715" s="27" t="s">
        <v>121</v>
      </c>
      <c r="M715" s="27">
        <v>65901</v>
      </c>
      <c r="N715" s="27" t="s">
        <v>76</v>
      </c>
      <c r="O715" s="47">
        <v>45580.464907407397</v>
      </c>
      <c r="P715" s="47">
        <v>45581.479745370401</v>
      </c>
      <c r="Q715" s="27" t="s">
        <v>332</v>
      </c>
      <c r="R715" s="27"/>
      <c r="S715" s="27" t="s">
        <v>122</v>
      </c>
      <c r="T715" s="27" t="s">
        <v>337</v>
      </c>
      <c r="U715" s="27" t="s">
        <v>290</v>
      </c>
      <c r="V715" s="27" t="s">
        <v>162</v>
      </c>
      <c r="W715" s="27" t="s">
        <v>338</v>
      </c>
      <c r="X715" s="27" t="s">
        <v>2238</v>
      </c>
      <c r="Y715" s="27" t="s">
        <v>48</v>
      </c>
      <c r="Z715" s="27"/>
      <c r="AA715" s="27"/>
      <c r="AB715" s="27"/>
      <c r="AC715" s="27"/>
      <c r="AD715" s="27"/>
      <c r="AE715" s="27"/>
      <c r="AF715" s="27"/>
      <c r="AG715" s="27"/>
      <c r="AH715" s="27"/>
      <c r="AI715" s="27"/>
      <c r="AJ715" s="27"/>
    </row>
    <row r="716" spans="1:36" customFormat="1" ht="14.4">
      <c r="A716" s="43" t="s">
        <v>2239</v>
      </c>
      <c r="B716" s="27" t="s">
        <v>2240</v>
      </c>
      <c r="C716" s="27" t="s">
        <v>1034</v>
      </c>
      <c r="D716" s="27" t="s">
        <v>1035</v>
      </c>
      <c r="E716" s="27">
        <v>106889</v>
      </c>
      <c r="F716" s="27" t="s">
        <v>40</v>
      </c>
      <c r="G716" s="27" t="s">
        <v>40</v>
      </c>
      <c r="H716" s="122"/>
      <c r="I716" s="27"/>
      <c r="J716" s="27"/>
      <c r="K716" s="27" t="s">
        <v>371</v>
      </c>
      <c r="L716" s="27" t="s">
        <v>372</v>
      </c>
      <c r="M716" s="27">
        <v>18650</v>
      </c>
      <c r="N716" s="27" t="s">
        <v>86</v>
      </c>
      <c r="O716" s="47">
        <v>45580.490173611099</v>
      </c>
      <c r="P716" s="47">
        <v>45582.586111111101</v>
      </c>
      <c r="Q716" s="27"/>
      <c r="R716" s="27"/>
      <c r="S716" s="27" t="s">
        <v>114</v>
      </c>
      <c r="T716" s="27"/>
      <c r="U716" s="27"/>
      <c r="V716" s="27" t="s">
        <v>2516</v>
      </c>
      <c r="W716" s="27"/>
      <c r="X716" s="27"/>
      <c r="Y716" s="27"/>
      <c r="Z716" s="27"/>
      <c r="AA716" s="27"/>
      <c r="AB716" s="27"/>
      <c r="AC716" s="27"/>
      <c r="AD716" s="27"/>
      <c r="AE716" s="27"/>
      <c r="AF716" s="27"/>
      <c r="AG716" s="27"/>
      <c r="AH716" s="27"/>
      <c r="AI716" s="27"/>
      <c r="AJ716" s="27"/>
    </row>
    <row r="717" spans="1:36" customFormat="1" ht="14.4">
      <c r="A717" s="43" t="s">
        <v>2241</v>
      </c>
      <c r="B717" s="27" t="s">
        <v>2242</v>
      </c>
      <c r="C717" s="27" t="s">
        <v>612</v>
      </c>
      <c r="D717" s="107"/>
      <c r="E717" s="107"/>
      <c r="F717" s="27" t="s">
        <v>40</v>
      </c>
      <c r="G717" s="27" t="s">
        <v>40</v>
      </c>
      <c r="H717" s="122"/>
      <c r="I717" s="27"/>
      <c r="J717" s="27"/>
      <c r="K717" s="27" t="s">
        <v>544</v>
      </c>
      <c r="L717" s="27" t="s">
        <v>545</v>
      </c>
      <c r="M717" s="27">
        <v>35750</v>
      </c>
      <c r="N717" s="27" t="s">
        <v>86</v>
      </c>
      <c r="O717" s="47">
        <v>45580.525162037004</v>
      </c>
      <c r="P717" s="47">
        <v>45583.394722222198</v>
      </c>
      <c r="Q717" s="27"/>
      <c r="R717" s="27"/>
      <c r="S717" s="27" t="s">
        <v>122</v>
      </c>
      <c r="T717" s="27"/>
      <c r="U717" s="27"/>
      <c r="V717" s="27" t="s">
        <v>534</v>
      </c>
      <c r="W717" s="27"/>
      <c r="X717" s="27"/>
      <c r="Y717" s="27"/>
      <c r="Z717" s="27"/>
      <c r="AA717" s="27"/>
      <c r="AB717" s="27"/>
      <c r="AC717" s="27"/>
      <c r="AD717" s="27"/>
      <c r="AE717" s="27"/>
      <c r="AF717" s="27"/>
      <c r="AG717" s="27"/>
      <c r="AH717" s="27"/>
      <c r="AI717" s="27"/>
      <c r="AJ717" s="27"/>
    </row>
    <row r="718" spans="1:36" customFormat="1" ht="14.4">
      <c r="A718" s="43" t="s">
        <v>2243</v>
      </c>
      <c r="B718" s="27" t="s">
        <v>2244</v>
      </c>
      <c r="C718" s="27" t="s">
        <v>475</v>
      </c>
      <c r="D718" s="107"/>
      <c r="E718" s="107"/>
      <c r="F718" s="27" t="s">
        <v>40</v>
      </c>
      <c r="G718" s="27" t="s">
        <v>40</v>
      </c>
      <c r="H718" s="122" t="s">
        <v>2245</v>
      </c>
      <c r="I718" s="27"/>
      <c r="J718" s="27"/>
      <c r="K718" s="27" t="s">
        <v>533</v>
      </c>
      <c r="L718" s="27" t="s">
        <v>156</v>
      </c>
      <c r="M718" s="27">
        <v>36950</v>
      </c>
      <c r="N718" s="27" t="s">
        <v>86</v>
      </c>
      <c r="O718" s="47">
        <v>45580.542199074102</v>
      </c>
      <c r="P718" s="47">
        <v>45583.394722222198</v>
      </c>
      <c r="Q718" s="27"/>
      <c r="R718" s="27"/>
      <c r="S718" s="27" t="s">
        <v>122</v>
      </c>
      <c r="T718" s="27"/>
      <c r="U718" s="27"/>
      <c r="V718" s="27" t="s">
        <v>534</v>
      </c>
      <c r="W718" s="27"/>
      <c r="X718" s="27"/>
      <c r="Y718" s="27"/>
      <c r="Z718" s="27"/>
      <c r="AA718" s="27"/>
      <c r="AB718" s="27"/>
      <c r="AC718" s="27"/>
      <c r="AD718" s="27"/>
      <c r="AE718" s="27"/>
      <c r="AF718" s="27"/>
      <c r="AG718" s="27"/>
      <c r="AH718" s="27"/>
      <c r="AI718" s="27"/>
      <c r="AJ718" s="27"/>
    </row>
    <row r="719" spans="1:36" customFormat="1" ht="14.4">
      <c r="A719" s="43" t="s">
        <v>2246</v>
      </c>
      <c r="B719" s="27" t="s">
        <v>2247</v>
      </c>
      <c r="C719" s="27" t="s">
        <v>285</v>
      </c>
      <c r="D719" s="107"/>
      <c r="E719" s="107"/>
      <c r="F719" s="27" t="s">
        <v>40</v>
      </c>
      <c r="G719" s="27" t="s">
        <v>40</v>
      </c>
      <c r="H719" s="122"/>
      <c r="I719" s="27"/>
      <c r="J719" s="27"/>
      <c r="K719" s="27" t="s">
        <v>533</v>
      </c>
      <c r="L719" s="27" t="s">
        <v>156</v>
      </c>
      <c r="M719" s="27">
        <v>38850</v>
      </c>
      <c r="N719" s="27" t="s">
        <v>86</v>
      </c>
      <c r="O719" s="47">
        <v>45580.549432870401</v>
      </c>
      <c r="P719" s="47">
        <v>45582.620266203703</v>
      </c>
      <c r="Q719" s="27"/>
      <c r="R719" s="27"/>
      <c r="S719" s="27" t="s">
        <v>122</v>
      </c>
      <c r="T719" s="27"/>
      <c r="U719" s="27"/>
      <c r="V719" s="27" t="s">
        <v>534</v>
      </c>
      <c r="W719" s="27"/>
      <c r="X719" s="27"/>
      <c r="Y719" s="27"/>
      <c r="Z719" s="27"/>
      <c r="AA719" s="27"/>
      <c r="AB719" s="27"/>
      <c r="AC719" s="27"/>
      <c r="AD719" s="27"/>
      <c r="AE719" s="27"/>
      <c r="AF719" s="27"/>
      <c r="AG719" s="27"/>
      <c r="AH719" s="27"/>
      <c r="AI719" s="27"/>
      <c r="AJ719" s="27"/>
    </row>
    <row r="720" spans="1:36" customFormat="1" ht="14.4">
      <c r="A720" s="43" t="s">
        <v>2248</v>
      </c>
      <c r="B720" s="27" t="s">
        <v>2249</v>
      </c>
      <c r="C720" s="27" t="s">
        <v>1172</v>
      </c>
      <c r="D720" s="107"/>
      <c r="E720" s="107"/>
      <c r="F720" s="27" t="s">
        <v>40</v>
      </c>
      <c r="G720" s="27" t="s">
        <v>40</v>
      </c>
      <c r="H720" s="122"/>
      <c r="I720" s="27"/>
      <c r="J720" s="27"/>
      <c r="K720" s="27" t="s">
        <v>533</v>
      </c>
      <c r="L720" s="27" t="s">
        <v>156</v>
      </c>
      <c r="M720" s="27">
        <v>40050</v>
      </c>
      <c r="N720" s="27" t="s">
        <v>86</v>
      </c>
      <c r="O720" s="47">
        <v>45580.568287037</v>
      </c>
      <c r="P720" s="47">
        <v>45583.3761226852</v>
      </c>
      <c r="Q720" s="27"/>
      <c r="R720" s="27"/>
      <c r="S720" s="27" t="s">
        <v>122</v>
      </c>
      <c r="T720" s="27"/>
      <c r="U720" s="27"/>
      <c r="V720" s="27" t="s">
        <v>534</v>
      </c>
      <c r="W720" s="27"/>
      <c r="X720" s="27"/>
      <c r="Y720" s="27"/>
      <c r="Z720" s="27"/>
      <c r="AA720" s="27"/>
      <c r="AB720" s="27"/>
      <c r="AC720" s="27"/>
      <c r="AD720" s="27"/>
      <c r="AE720" s="27"/>
      <c r="AF720" s="27"/>
      <c r="AG720" s="27"/>
      <c r="AH720" s="27"/>
      <c r="AI720" s="27"/>
      <c r="AJ720" s="27"/>
    </row>
    <row r="721" spans="1:36" customFormat="1" ht="14.4">
      <c r="A721" s="43" t="s">
        <v>2251</v>
      </c>
      <c r="B721" s="27" t="s">
        <v>2252</v>
      </c>
      <c r="C721" s="27" t="s">
        <v>307</v>
      </c>
      <c r="D721" s="27" t="s">
        <v>954</v>
      </c>
      <c r="E721" s="27">
        <v>68843</v>
      </c>
      <c r="F721" s="27" t="s">
        <v>50</v>
      </c>
      <c r="G721" s="27" t="s">
        <v>54</v>
      </c>
      <c r="H721" s="122"/>
      <c r="I721" s="27"/>
      <c r="J721" s="27"/>
      <c r="K721" s="27" t="s">
        <v>222</v>
      </c>
      <c r="L721" s="27" t="s">
        <v>223</v>
      </c>
      <c r="M721" s="27">
        <v>44500</v>
      </c>
      <c r="N721" s="27" t="s">
        <v>62</v>
      </c>
      <c r="O721" s="47">
        <v>45580.572523148097</v>
      </c>
      <c r="P721" s="47">
        <v>45581.608530092599</v>
      </c>
      <c r="Q721" s="27"/>
      <c r="R721" s="27" t="s">
        <v>2308</v>
      </c>
      <c r="S721" s="27" t="s">
        <v>122</v>
      </c>
      <c r="T721" s="27"/>
      <c r="U721" s="27"/>
      <c r="V721" s="27" t="s">
        <v>722</v>
      </c>
      <c r="W721" s="27"/>
      <c r="X721" s="27"/>
      <c r="Y721" s="27"/>
      <c r="Z721" s="27"/>
      <c r="AA721" s="27"/>
      <c r="AB721" s="27"/>
      <c r="AC721" s="27"/>
      <c r="AD721" s="27"/>
      <c r="AE721" s="27"/>
      <c r="AF721" s="27"/>
      <c r="AG721" s="27"/>
      <c r="AH721" s="27"/>
      <c r="AI721" s="27"/>
      <c r="AJ721" s="27"/>
    </row>
    <row r="722" spans="1:36" customFormat="1" ht="14.4">
      <c r="A722" s="43" t="s">
        <v>2253</v>
      </c>
      <c r="B722" s="27" t="s">
        <v>2254</v>
      </c>
      <c r="C722" s="27" t="s">
        <v>475</v>
      </c>
      <c r="D722" s="107"/>
      <c r="E722" s="107"/>
      <c r="F722" s="27" t="s">
        <v>40</v>
      </c>
      <c r="G722" s="27" t="s">
        <v>40</v>
      </c>
      <c r="H722" s="122"/>
      <c r="I722" s="27"/>
      <c r="J722" s="27"/>
      <c r="K722" s="27" t="s">
        <v>406</v>
      </c>
      <c r="L722" s="27" t="s">
        <v>407</v>
      </c>
      <c r="M722" s="27">
        <v>54950</v>
      </c>
      <c r="N722" s="27" t="s">
        <v>86</v>
      </c>
      <c r="O722" s="47">
        <v>45580.650277777801</v>
      </c>
      <c r="P722" s="47">
        <v>45583.543124999997</v>
      </c>
      <c r="Q722" s="27"/>
      <c r="R722" s="27"/>
      <c r="S722" s="27" t="s">
        <v>122</v>
      </c>
      <c r="T722" s="27"/>
      <c r="U722" s="27"/>
      <c r="V722" s="27" t="s">
        <v>408</v>
      </c>
      <c r="W722" s="27"/>
      <c r="X722" s="27"/>
      <c r="Y722" s="27"/>
      <c r="Z722" s="27"/>
      <c r="AA722" s="27"/>
      <c r="AB722" s="27"/>
      <c r="AC722" s="27"/>
      <c r="AD722" s="27"/>
      <c r="AE722" s="27"/>
      <c r="AF722" s="27"/>
      <c r="AG722" s="27"/>
      <c r="AH722" s="27"/>
      <c r="AI722" s="27"/>
      <c r="AJ722" s="27"/>
    </row>
    <row r="723" spans="1:36" customFormat="1" ht="14.4">
      <c r="A723" s="43" t="s">
        <v>2255</v>
      </c>
      <c r="B723" s="27" t="s">
        <v>2256</v>
      </c>
      <c r="C723" s="27" t="s">
        <v>612</v>
      </c>
      <c r="D723" s="27" t="s">
        <v>613</v>
      </c>
      <c r="E723" s="27">
        <v>88628</v>
      </c>
      <c r="F723" s="27" t="s">
        <v>50</v>
      </c>
      <c r="G723" s="27" t="s">
        <v>54</v>
      </c>
      <c r="H723" s="122"/>
      <c r="I723" s="27"/>
      <c r="J723" s="27"/>
      <c r="K723" s="27" t="s">
        <v>544</v>
      </c>
      <c r="L723" s="27" t="s">
        <v>545</v>
      </c>
      <c r="M723" s="27">
        <v>35760</v>
      </c>
      <c r="N723" s="27" t="s">
        <v>86</v>
      </c>
      <c r="O723" s="47">
        <v>45580.650312500002</v>
      </c>
      <c r="P723" s="47">
        <v>45583.394722222198</v>
      </c>
      <c r="Q723" s="27"/>
      <c r="R723" s="27"/>
      <c r="S723" s="27" t="s">
        <v>122</v>
      </c>
      <c r="T723" s="27" t="s">
        <v>337</v>
      </c>
      <c r="U723" s="27"/>
      <c r="V723" s="27" t="s">
        <v>534</v>
      </c>
      <c r="W723" s="27"/>
      <c r="X723" s="27"/>
      <c r="Y723" s="27"/>
      <c r="Z723" s="27"/>
      <c r="AA723" s="27"/>
      <c r="AB723" s="27"/>
      <c r="AC723" s="27"/>
      <c r="AD723" s="27"/>
      <c r="AE723" s="27"/>
      <c r="AF723" s="27"/>
      <c r="AG723" s="27"/>
      <c r="AH723" s="27"/>
      <c r="AI723" s="27"/>
      <c r="AJ723" s="27"/>
    </row>
    <row r="724" spans="1:36" customFormat="1" ht="14.4">
      <c r="A724" s="43" t="s">
        <v>2257</v>
      </c>
      <c r="B724" s="27" t="s">
        <v>2475</v>
      </c>
      <c r="C724" s="27" t="s">
        <v>1172</v>
      </c>
      <c r="D724" s="27" t="s">
        <v>321</v>
      </c>
      <c r="E724" s="27">
        <v>23120</v>
      </c>
      <c r="F724" s="27" t="s">
        <v>50</v>
      </c>
      <c r="G724" s="27" t="s">
        <v>40</v>
      </c>
      <c r="H724" s="122"/>
      <c r="I724" s="27"/>
      <c r="J724" s="27"/>
      <c r="K724" s="27" t="s">
        <v>414</v>
      </c>
      <c r="L724" s="27" t="s">
        <v>415</v>
      </c>
      <c r="M724" s="27">
        <v>56950</v>
      </c>
      <c r="N724" s="27" t="s">
        <v>62</v>
      </c>
      <c r="O724" s="47">
        <v>45580.6726851852</v>
      </c>
      <c r="P724" s="47">
        <v>45583.543124999997</v>
      </c>
      <c r="Q724" s="27"/>
      <c r="R724" s="27" t="s">
        <v>2476</v>
      </c>
      <c r="S724" s="27" t="s">
        <v>122</v>
      </c>
      <c r="T724" s="27" t="s">
        <v>471</v>
      </c>
      <c r="U724" s="27"/>
      <c r="V724" s="27" t="s">
        <v>408</v>
      </c>
      <c r="W724" s="27"/>
      <c r="X724" s="27"/>
      <c r="Y724" s="27"/>
      <c r="Z724" s="27"/>
      <c r="AA724" s="27"/>
      <c r="AB724" s="27"/>
      <c r="AC724" s="27"/>
      <c r="AD724" s="27"/>
      <c r="AE724" s="27"/>
      <c r="AF724" s="27"/>
      <c r="AG724" s="27"/>
      <c r="AH724" s="27"/>
      <c r="AI724" s="27"/>
      <c r="AJ724" s="27"/>
    </row>
    <row r="725" spans="1:36" customFormat="1" ht="14.4">
      <c r="A725" s="46" t="s">
        <v>2250</v>
      </c>
      <c r="B725" s="27" t="s">
        <v>1739</v>
      </c>
      <c r="C725" s="27" t="s">
        <v>1740</v>
      </c>
      <c r="D725" s="27" t="s">
        <v>1173</v>
      </c>
      <c r="E725" s="27">
        <v>88466</v>
      </c>
      <c r="F725" s="27" t="s">
        <v>22</v>
      </c>
      <c r="G725" s="27" t="s">
        <v>54</v>
      </c>
      <c r="H725" s="122"/>
      <c r="I725" s="27"/>
      <c r="J725" s="27"/>
      <c r="K725" s="27" t="s">
        <v>371</v>
      </c>
      <c r="L725" s="27" t="s">
        <v>372</v>
      </c>
      <c r="M725" s="27">
        <v>18101</v>
      </c>
      <c r="N725" s="27" t="s">
        <v>76</v>
      </c>
      <c r="O725" s="47">
        <v>45580.679386574098</v>
      </c>
      <c r="P725" s="47">
        <v>45582.586111111101</v>
      </c>
      <c r="Q725" s="27" t="s">
        <v>1738</v>
      </c>
      <c r="R725" s="27"/>
      <c r="S725" s="27" t="s">
        <v>114</v>
      </c>
      <c r="T725" s="27" t="s">
        <v>373</v>
      </c>
      <c r="U725" s="27" t="s">
        <v>290</v>
      </c>
      <c r="V725" s="27" t="s">
        <v>149</v>
      </c>
      <c r="W725" s="27" t="s">
        <v>1742</v>
      </c>
      <c r="X725" s="27" t="s">
        <v>298</v>
      </c>
      <c r="Y725" s="27" t="s">
        <v>51</v>
      </c>
      <c r="Z725" s="27"/>
      <c r="AA725" s="27"/>
      <c r="AB725" s="27"/>
      <c r="AC725" s="27"/>
      <c r="AD725" s="27"/>
      <c r="AE725" s="27"/>
      <c r="AF725" s="27"/>
      <c r="AG725" s="27"/>
      <c r="AH725" s="27"/>
      <c r="AI725" s="27"/>
      <c r="AJ725" s="27"/>
    </row>
    <row r="726" spans="1:36" customFormat="1" ht="14.4">
      <c r="A726" s="43" t="s">
        <v>2258</v>
      </c>
      <c r="B726" s="27" t="s">
        <v>2259</v>
      </c>
      <c r="C726" s="27" t="s">
        <v>307</v>
      </c>
      <c r="D726" s="107"/>
      <c r="E726" s="107"/>
      <c r="F726" s="27" t="s">
        <v>40</v>
      </c>
      <c r="G726" s="27" t="s">
        <v>40</v>
      </c>
      <c r="H726" s="122"/>
      <c r="I726" s="27"/>
      <c r="J726" s="27"/>
      <c r="K726" s="27" t="s">
        <v>420</v>
      </c>
      <c r="L726" s="27" t="s">
        <v>421</v>
      </c>
      <c r="M726" s="27">
        <v>57650</v>
      </c>
      <c r="N726" s="27" t="s">
        <v>86</v>
      </c>
      <c r="O726" s="47">
        <v>45580.690173611103</v>
      </c>
      <c r="P726" s="47">
        <v>45583.584884259297</v>
      </c>
      <c r="Q726" s="27"/>
      <c r="R726" s="27"/>
      <c r="S726" s="27" t="s">
        <v>122</v>
      </c>
      <c r="T726" s="27"/>
      <c r="U726" s="27"/>
      <c r="V726" s="27" t="s">
        <v>408</v>
      </c>
      <c r="W726" s="27"/>
      <c r="X726" s="27"/>
      <c r="Y726" s="27"/>
      <c r="Z726" s="27"/>
      <c r="AA726" s="27"/>
      <c r="AB726" s="27"/>
      <c r="AC726" s="27"/>
      <c r="AD726" s="27"/>
      <c r="AE726" s="27"/>
      <c r="AF726" s="27"/>
      <c r="AG726" s="27"/>
      <c r="AH726" s="27"/>
      <c r="AI726" s="27"/>
      <c r="AJ726" s="27"/>
    </row>
    <row r="727" spans="1:36" customFormat="1" ht="14.4">
      <c r="A727" s="46" t="s">
        <v>2260</v>
      </c>
      <c r="B727" s="27" t="s">
        <v>2154</v>
      </c>
      <c r="C727" s="145" t="s">
        <v>2267</v>
      </c>
      <c r="D727" s="27" t="s">
        <v>2011</v>
      </c>
      <c r="E727" s="27">
        <v>83316</v>
      </c>
      <c r="F727" s="27" t="s">
        <v>22</v>
      </c>
      <c r="G727" s="27" t="s">
        <v>54</v>
      </c>
      <c r="H727" s="122"/>
      <c r="I727" s="27"/>
      <c r="J727" s="27"/>
      <c r="K727" s="27" t="s">
        <v>371</v>
      </c>
      <c r="L727" s="27" t="s">
        <v>372</v>
      </c>
      <c r="M727" s="27">
        <v>12401</v>
      </c>
      <c r="N727" s="27" t="s">
        <v>76</v>
      </c>
      <c r="O727" s="47">
        <v>45580.713877314804</v>
      </c>
      <c r="P727" s="47">
        <v>45582.586111111101</v>
      </c>
      <c r="Q727" s="27" t="s">
        <v>2153</v>
      </c>
      <c r="R727" s="27"/>
      <c r="S727" s="27" t="s">
        <v>505</v>
      </c>
      <c r="T727" s="27" t="s">
        <v>360</v>
      </c>
      <c r="U727" s="27" t="s">
        <v>568</v>
      </c>
      <c r="V727" s="27" t="s">
        <v>569</v>
      </c>
      <c r="W727" s="27" t="s">
        <v>2158</v>
      </c>
      <c r="X727" s="27" t="s">
        <v>298</v>
      </c>
      <c r="Y727" s="27" t="s">
        <v>51</v>
      </c>
      <c r="Z727" s="27"/>
      <c r="AA727" s="27"/>
      <c r="AB727" s="27"/>
      <c r="AC727" s="27"/>
      <c r="AD727" s="27"/>
      <c r="AE727" s="27"/>
      <c r="AF727" s="27"/>
      <c r="AG727" s="27"/>
      <c r="AH727" s="27"/>
      <c r="AI727" s="27"/>
      <c r="AJ727" s="27"/>
    </row>
    <row r="728" spans="1:36" customFormat="1" ht="14.4">
      <c r="A728" s="46" t="s">
        <v>2261</v>
      </c>
      <c r="B728" s="27" t="s">
        <v>2154</v>
      </c>
      <c r="C728" s="145" t="s">
        <v>2267</v>
      </c>
      <c r="D728" s="27" t="s">
        <v>2011</v>
      </c>
      <c r="E728" s="27">
        <v>83316</v>
      </c>
      <c r="F728" s="27" t="s">
        <v>22</v>
      </c>
      <c r="G728" s="27" t="s">
        <v>54</v>
      </c>
      <c r="H728" s="122"/>
      <c r="I728" s="27"/>
      <c r="J728" s="27"/>
      <c r="K728" s="27" t="s">
        <v>371</v>
      </c>
      <c r="L728" s="27" t="s">
        <v>372</v>
      </c>
      <c r="M728" s="27">
        <v>12501</v>
      </c>
      <c r="N728" s="27" t="s">
        <v>76</v>
      </c>
      <c r="O728" s="47">
        <v>45580.714803240699</v>
      </c>
      <c r="P728" s="47">
        <v>45582.586111111101</v>
      </c>
      <c r="Q728" s="27" t="s">
        <v>2159</v>
      </c>
      <c r="R728" s="27"/>
      <c r="S728" s="27" t="s">
        <v>495</v>
      </c>
      <c r="T728" s="27" t="s">
        <v>360</v>
      </c>
      <c r="U728" s="27" t="s">
        <v>496</v>
      </c>
      <c r="V728" s="27" t="s">
        <v>569</v>
      </c>
      <c r="W728" s="27" t="s">
        <v>2161</v>
      </c>
      <c r="X728" s="27" t="s">
        <v>298</v>
      </c>
      <c r="Y728" s="27" t="s">
        <v>52</v>
      </c>
      <c r="Z728" s="27"/>
      <c r="AA728" s="27"/>
      <c r="AB728" s="27"/>
      <c r="AC728" s="27"/>
      <c r="AD728" s="27"/>
      <c r="AE728" s="27"/>
      <c r="AF728" s="27"/>
      <c r="AG728" s="27"/>
      <c r="AH728" s="27"/>
      <c r="AI728" s="27"/>
      <c r="AJ728" s="27"/>
    </row>
    <row r="729" spans="1:36" customFormat="1" ht="14.4">
      <c r="A729" s="43" t="s">
        <v>2262</v>
      </c>
      <c r="B729" s="27" t="s">
        <v>2154</v>
      </c>
      <c r="C729" s="27" t="s">
        <v>2155</v>
      </c>
      <c r="D729" s="27" t="s">
        <v>2011</v>
      </c>
      <c r="E729" s="27">
        <v>83316</v>
      </c>
      <c r="F729" s="27" t="s">
        <v>22</v>
      </c>
      <c r="G729" s="27" t="s">
        <v>37</v>
      </c>
      <c r="H729" s="122"/>
      <c r="I729" s="27"/>
      <c r="J729" s="27"/>
      <c r="K729" s="27" t="s">
        <v>371</v>
      </c>
      <c r="L729" s="27" t="s">
        <v>372</v>
      </c>
      <c r="M729" s="27">
        <v>12601</v>
      </c>
      <c r="N729" s="27" t="s">
        <v>62</v>
      </c>
      <c r="O729" s="47">
        <v>45580.715081018498</v>
      </c>
      <c r="P729" s="47">
        <v>45582.586111111101</v>
      </c>
      <c r="Q729" s="27" t="s">
        <v>2162</v>
      </c>
      <c r="R729" s="27" t="s">
        <v>2391</v>
      </c>
      <c r="S729" s="27" t="s">
        <v>114</v>
      </c>
      <c r="T729" s="27" t="s">
        <v>360</v>
      </c>
      <c r="U729" s="27" t="s">
        <v>290</v>
      </c>
      <c r="V729" s="27" t="s">
        <v>2163</v>
      </c>
      <c r="W729" s="27" t="s">
        <v>2164</v>
      </c>
      <c r="X729" s="27" t="s">
        <v>298</v>
      </c>
      <c r="Y729" s="27" t="s">
        <v>52</v>
      </c>
      <c r="Z729" s="27"/>
      <c r="AA729" s="27"/>
      <c r="AB729" s="27"/>
      <c r="AC729" s="27"/>
      <c r="AD729" s="27"/>
      <c r="AE729" s="27"/>
      <c r="AF729" s="27"/>
      <c r="AG729" s="27"/>
      <c r="AH729" s="27"/>
      <c r="AI729" s="27"/>
      <c r="AJ729" s="27"/>
    </row>
    <row r="730" spans="1:36" customFormat="1" ht="14.4">
      <c r="A730" s="46" t="s">
        <v>2263</v>
      </c>
      <c r="B730" s="27" t="s">
        <v>2154</v>
      </c>
      <c r="C730" s="145" t="s">
        <v>2267</v>
      </c>
      <c r="D730" s="27" t="s">
        <v>2011</v>
      </c>
      <c r="E730" s="27">
        <v>83316</v>
      </c>
      <c r="F730" s="27" t="s">
        <v>22</v>
      </c>
      <c r="G730" s="27" t="s">
        <v>54</v>
      </c>
      <c r="H730" s="122"/>
      <c r="I730" s="27"/>
      <c r="J730" s="27"/>
      <c r="K730" s="27" t="s">
        <v>371</v>
      </c>
      <c r="L730" s="27" t="s">
        <v>372</v>
      </c>
      <c r="M730" s="27">
        <v>12701</v>
      </c>
      <c r="N730" s="27" t="s">
        <v>76</v>
      </c>
      <c r="O730" s="47">
        <v>45580.715381944399</v>
      </c>
      <c r="P730" s="47">
        <v>45582.586111111101</v>
      </c>
      <c r="Q730" s="27" t="s">
        <v>2165</v>
      </c>
      <c r="R730" s="27"/>
      <c r="S730" s="27" t="s">
        <v>505</v>
      </c>
      <c r="T730" s="27" t="s">
        <v>447</v>
      </c>
      <c r="U730" s="27" t="s">
        <v>1338</v>
      </c>
      <c r="V730" s="27" t="s">
        <v>569</v>
      </c>
      <c r="W730" s="27" t="s">
        <v>2166</v>
      </c>
      <c r="X730" s="27" t="s">
        <v>298</v>
      </c>
      <c r="Y730" s="27" t="s">
        <v>51</v>
      </c>
      <c r="Z730" s="27"/>
      <c r="AA730" s="27"/>
      <c r="AB730" s="27"/>
      <c r="AC730" s="27"/>
      <c r="AD730" s="27"/>
      <c r="AE730" s="27"/>
      <c r="AF730" s="27"/>
      <c r="AG730" s="27"/>
      <c r="AH730" s="27"/>
      <c r="AI730" s="27"/>
      <c r="AJ730" s="27"/>
    </row>
    <row r="731" spans="1:36" customFormat="1" ht="14.4">
      <c r="A731" s="46" t="s">
        <v>2264</v>
      </c>
      <c r="B731" s="27" t="s">
        <v>2154</v>
      </c>
      <c r="C731" s="145" t="s">
        <v>2267</v>
      </c>
      <c r="D731" s="27" t="s">
        <v>2011</v>
      </c>
      <c r="E731" s="27">
        <v>83316</v>
      </c>
      <c r="F731" s="27" t="s">
        <v>22</v>
      </c>
      <c r="G731" s="27" t="s">
        <v>54</v>
      </c>
      <c r="H731" s="122"/>
      <c r="I731" s="27"/>
      <c r="J731" s="27"/>
      <c r="K731" s="27" t="s">
        <v>371</v>
      </c>
      <c r="L731" s="27" t="s">
        <v>372</v>
      </c>
      <c r="M731" s="27">
        <v>12801</v>
      </c>
      <c r="N731" s="27" t="s">
        <v>76</v>
      </c>
      <c r="O731" s="47">
        <v>45580.715601851902</v>
      </c>
      <c r="P731" s="47">
        <v>45582.586111111101</v>
      </c>
      <c r="Q731" s="27" t="s">
        <v>2167</v>
      </c>
      <c r="R731" s="27"/>
      <c r="S731" s="27" t="s">
        <v>495</v>
      </c>
      <c r="T731" s="27" t="s">
        <v>447</v>
      </c>
      <c r="U731" s="27" t="s">
        <v>1341</v>
      </c>
      <c r="V731" s="27" t="s">
        <v>569</v>
      </c>
      <c r="W731" s="27" t="s">
        <v>2168</v>
      </c>
      <c r="X731" s="27" t="s">
        <v>298</v>
      </c>
      <c r="Y731" s="27" t="s">
        <v>52</v>
      </c>
      <c r="Z731" s="27"/>
      <c r="AA731" s="27"/>
      <c r="AB731" s="27"/>
      <c r="AC731" s="27"/>
      <c r="AD731" s="27"/>
      <c r="AE731" s="27"/>
      <c r="AF731" s="27"/>
      <c r="AG731" s="27"/>
      <c r="AH731" s="27"/>
      <c r="AI731" s="27"/>
      <c r="AJ731" s="27"/>
    </row>
    <row r="732" spans="1:36" customFormat="1" ht="14.4">
      <c r="A732" s="46" t="s">
        <v>2265</v>
      </c>
      <c r="B732" s="27" t="s">
        <v>2154</v>
      </c>
      <c r="C732" s="145" t="s">
        <v>2733</v>
      </c>
      <c r="D732" s="27" t="s">
        <v>2011</v>
      </c>
      <c r="E732" s="27">
        <v>83316</v>
      </c>
      <c r="F732" s="27" t="s">
        <v>22</v>
      </c>
      <c r="G732" s="27" t="s">
        <v>54</v>
      </c>
      <c r="H732" s="122"/>
      <c r="I732" s="27"/>
      <c r="J732" s="27"/>
      <c r="K732" s="27" t="s">
        <v>371</v>
      </c>
      <c r="L732" s="27" t="s">
        <v>372</v>
      </c>
      <c r="M732" s="27">
        <v>12901</v>
      </c>
      <c r="N732" s="27" t="s">
        <v>76</v>
      </c>
      <c r="O732" s="47">
        <v>45580.715821759302</v>
      </c>
      <c r="P732" s="47">
        <v>45582.586111111101</v>
      </c>
      <c r="Q732" s="27" t="s">
        <v>2169</v>
      </c>
      <c r="R732" s="27"/>
      <c r="S732" s="27" t="s">
        <v>114</v>
      </c>
      <c r="T732" s="27" t="s">
        <v>447</v>
      </c>
      <c r="U732" s="27" t="s">
        <v>290</v>
      </c>
      <c r="V732" s="27" t="s">
        <v>569</v>
      </c>
      <c r="W732" s="27" t="s">
        <v>2170</v>
      </c>
      <c r="X732" s="27" t="s">
        <v>298</v>
      </c>
      <c r="Y732" s="27" t="s">
        <v>52</v>
      </c>
      <c r="Z732" s="27"/>
      <c r="AA732" s="27"/>
      <c r="AB732" s="27"/>
      <c r="AC732" s="27"/>
      <c r="AD732" s="27"/>
      <c r="AE732" s="27"/>
      <c r="AF732" s="27"/>
      <c r="AG732" s="27"/>
      <c r="AH732" s="27"/>
      <c r="AI732" s="27"/>
      <c r="AJ732" s="27"/>
    </row>
    <row r="733" spans="1:36" customFormat="1" ht="14.4">
      <c r="A733" s="43" t="s">
        <v>2266</v>
      </c>
      <c r="B733" s="27" t="s">
        <v>2392</v>
      </c>
      <c r="C733" s="27" t="s">
        <v>2267</v>
      </c>
      <c r="D733" s="27" t="s">
        <v>2011</v>
      </c>
      <c r="E733" s="27">
        <v>83316</v>
      </c>
      <c r="F733" s="27" t="s">
        <v>22</v>
      </c>
      <c r="G733" s="27" t="s">
        <v>54</v>
      </c>
      <c r="H733" s="122"/>
      <c r="I733" s="27"/>
      <c r="J733" s="27"/>
      <c r="K733" s="27" t="s">
        <v>371</v>
      </c>
      <c r="L733" s="27" t="s">
        <v>372</v>
      </c>
      <c r="M733" s="27">
        <v>14310</v>
      </c>
      <c r="N733" s="27" t="s">
        <v>62</v>
      </c>
      <c r="O733" s="47">
        <v>45580.7166319444</v>
      </c>
      <c r="P733" s="47">
        <v>45582.586111111101</v>
      </c>
      <c r="Q733" s="27"/>
      <c r="R733" s="27" t="s">
        <v>2393</v>
      </c>
      <c r="S733" s="27" t="s">
        <v>495</v>
      </c>
      <c r="T733" s="27" t="s">
        <v>360</v>
      </c>
      <c r="U733" s="27" t="s">
        <v>496</v>
      </c>
      <c r="V733" s="27" t="s">
        <v>2160</v>
      </c>
      <c r="W733" s="27" t="s">
        <v>2268</v>
      </c>
      <c r="X733" s="27"/>
      <c r="Y733" s="27" t="s">
        <v>51</v>
      </c>
      <c r="Z733" s="27"/>
      <c r="AA733" s="27"/>
      <c r="AB733" s="27"/>
      <c r="AC733" s="27"/>
      <c r="AD733" s="27"/>
      <c r="AE733" s="27"/>
      <c r="AF733" s="27"/>
      <c r="AG733" s="27"/>
      <c r="AH733" s="27"/>
      <c r="AI733" s="27"/>
      <c r="AJ733" s="27"/>
    </row>
    <row r="734" spans="1:36" customFormat="1" ht="14.4">
      <c r="A734" s="43" t="s">
        <v>2269</v>
      </c>
      <c r="B734" s="27" t="s">
        <v>2392</v>
      </c>
      <c r="C734" s="27" t="s">
        <v>2267</v>
      </c>
      <c r="D734" s="27" t="s">
        <v>2011</v>
      </c>
      <c r="E734" s="27">
        <v>83316</v>
      </c>
      <c r="F734" s="27" t="s">
        <v>22</v>
      </c>
      <c r="G734" s="27" t="s">
        <v>54</v>
      </c>
      <c r="H734" s="122"/>
      <c r="I734" s="27"/>
      <c r="J734" s="27"/>
      <c r="K734" s="27" t="s">
        <v>371</v>
      </c>
      <c r="L734" s="27" t="s">
        <v>372</v>
      </c>
      <c r="M734" s="27">
        <v>14320</v>
      </c>
      <c r="N734" s="27" t="s">
        <v>62</v>
      </c>
      <c r="O734" s="47">
        <v>45580.716701388897</v>
      </c>
      <c r="P734" s="47">
        <v>45582.586111111101</v>
      </c>
      <c r="Q734" s="27"/>
      <c r="R734" s="27" t="s">
        <v>2394</v>
      </c>
      <c r="S734" s="27" t="s">
        <v>495</v>
      </c>
      <c r="T734" s="27" t="s">
        <v>447</v>
      </c>
      <c r="U734" s="27" t="s">
        <v>1341</v>
      </c>
      <c r="V734" s="27" t="s">
        <v>2160</v>
      </c>
      <c r="W734" s="27" t="s">
        <v>2270</v>
      </c>
      <c r="X734" s="27"/>
      <c r="Y734" s="27" t="s">
        <v>51</v>
      </c>
      <c r="Z734" s="27"/>
      <c r="AA734" s="27"/>
      <c r="AB734" s="27"/>
      <c r="AC734" s="27"/>
      <c r="AD734" s="27"/>
      <c r="AE734" s="27"/>
      <c r="AF734" s="27"/>
      <c r="AG734" s="27"/>
      <c r="AH734" s="27"/>
      <c r="AI734" s="27"/>
      <c r="AJ734" s="27"/>
    </row>
    <row r="735" spans="1:36" customFormat="1" ht="14.4">
      <c r="A735" s="43" t="s">
        <v>2271</v>
      </c>
      <c r="B735" s="27" t="s">
        <v>2392</v>
      </c>
      <c r="C735" s="27" t="s">
        <v>2267</v>
      </c>
      <c r="D735" s="27" t="s">
        <v>2011</v>
      </c>
      <c r="E735" s="27">
        <v>83316</v>
      </c>
      <c r="F735" s="27" t="s">
        <v>22</v>
      </c>
      <c r="G735" s="27" t="s">
        <v>54</v>
      </c>
      <c r="H735" s="122"/>
      <c r="I735" s="27"/>
      <c r="J735" s="27"/>
      <c r="K735" s="27" t="s">
        <v>371</v>
      </c>
      <c r="L735" s="27" t="s">
        <v>372</v>
      </c>
      <c r="M735" s="27">
        <v>14330</v>
      </c>
      <c r="N735" s="27" t="s">
        <v>62</v>
      </c>
      <c r="O735" s="47">
        <v>45580.7184375</v>
      </c>
      <c r="P735" s="47">
        <v>45582.586111111101</v>
      </c>
      <c r="Q735" s="27"/>
      <c r="R735" s="27" t="s">
        <v>2395</v>
      </c>
      <c r="S735" s="27" t="s">
        <v>114</v>
      </c>
      <c r="T735" s="27" t="s">
        <v>360</v>
      </c>
      <c r="U735" s="27" t="s">
        <v>290</v>
      </c>
      <c r="V735" s="27" t="s">
        <v>2160</v>
      </c>
      <c r="W735" s="27" t="s">
        <v>2272</v>
      </c>
      <c r="X735" s="27"/>
      <c r="Y735" s="27" t="s">
        <v>52</v>
      </c>
      <c r="Z735" s="27"/>
      <c r="AA735" s="27"/>
      <c r="AB735" s="27"/>
      <c r="AC735" s="27"/>
      <c r="AD735" s="27"/>
      <c r="AE735" s="27"/>
      <c r="AF735" s="27"/>
      <c r="AG735" s="27"/>
      <c r="AH735" s="27"/>
      <c r="AI735" s="27"/>
      <c r="AJ735" s="27"/>
    </row>
    <row r="736" spans="1:36" customFormat="1" ht="14.4">
      <c r="A736" s="43" t="s">
        <v>2273</v>
      </c>
      <c r="B736" s="27" t="s">
        <v>2392</v>
      </c>
      <c r="C736" s="27" t="s">
        <v>2267</v>
      </c>
      <c r="D736" s="27" t="s">
        <v>2011</v>
      </c>
      <c r="E736" s="27">
        <v>83316</v>
      </c>
      <c r="F736" s="27" t="s">
        <v>22</v>
      </c>
      <c r="G736" s="27" t="s">
        <v>54</v>
      </c>
      <c r="H736" s="122"/>
      <c r="I736" s="27"/>
      <c r="J736" s="27"/>
      <c r="K736" s="27" t="s">
        <v>371</v>
      </c>
      <c r="L736" s="27" t="s">
        <v>372</v>
      </c>
      <c r="M736" s="27">
        <v>14340</v>
      </c>
      <c r="N736" s="27" t="s">
        <v>62</v>
      </c>
      <c r="O736" s="47">
        <v>45580.7190162037</v>
      </c>
      <c r="P736" s="47">
        <v>45582.586111111101</v>
      </c>
      <c r="Q736" s="27"/>
      <c r="R736" s="27" t="s">
        <v>2396</v>
      </c>
      <c r="S736" s="27" t="s">
        <v>114</v>
      </c>
      <c r="T736" s="27" t="s">
        <v>447</v>
      </c>
      <c r="U736" s="27" t="s">
        <v>290</v>
      </c>
      <c r="V736" s="27" t="s">
        <v>2160</v>
      </c>
      <c r="W736" s="27" t="s">
        <v>2274</v>
      </c>
      <c r="X736" s="27"/>
      <c r="Y736" s="27" t="s">
        <v>52</v>
      </c>
      <c r="Z736" s="27"/>
      <c r="AA736" s="27"/>
      <c r="AB736" s="27"/>
      <c r="AC736" s="27"/>
      <c r="AD736" s="27"/>
      <c r="AE736" s="27"/>
      <c r="AF736" s="27"/>
      <c r="AG736" s="27"/>
      <c r="AH736" s="27"/>
      <c r="AI736" s="27"/>
      <c r="AJ736" s="27"/>
    </row>
    <row r="737" spans="1:36" customFormat="1" ht="14.4">
      <c r="A737" s="43" t="s">
        <v>2275</v>
      </c>
      <c r="B737" s="27" t="s">
        <v>2276</v>
      </c>
      <c r="C737" s="27" t="s">
        <v>1172</v>
      </c>
      <c r="D737" s="107"/>
      <c r="E737" s="107"/>
      <c r="F737" s="27" t="s">
        <v>40</v>
      </c>
      <c r="G737" s="27" t="s">
        <v>40</v>
      </c>
      <c r="H737" s="122"/>
      <c r="I737" s="27"/>
      <c r="J737" s="27"/>
      <c r="K737" s="27" t="s">
        <v>457</v>
      </c>
      <c r="L737" s="27" t="s">
        <v>458</v>
      </c>
      <c r="M737" s="27">
        <v>65750</v>
      </c>
      <c r="N737" s="27" t="s">
        <v>86</v>
      </c>
      <c r="O737" s="47">
        <v>45580.756423611099</v>
      </c>
      <c r="P737" s="47">
        <v>45583.394722222198</v>
      </c>
      <c r="Q737" s="27"/>
      <c r="R737" s="27"/>
      <c r="S737" s="27" t="s">
        <v>122</v>
      </c>
      <c r="T737" s="27"/>
      <c r="U737" s="27"/>
      <c r="V737" s="27" t="s">
        <v>192</v>
      </c>
      <c r="W737" s="27"/>
      <c r="X737" s="27"/>
      <c r="Y737" s="27"/>
      <c r="Z737" s="27"/>
      <c r="AA737" s="27"/>
      <c r="AB737" s="27"/>
      <c r="AC737" s="27"/>
      <c r="AD737" s="27"/>
      <c r="AE737" s="27"/>
      <c r="AF737" s="27"/>
      <c r="AG737" s="27"/>
      <c r="AH737" s="27"/>
      <c r="AI737" s="27"/>
      <c r="AJ737" s="27"/>
    </row>
    <row r="738" spans="1:36" customFormat="1" ht="14.4">
      <c r="A738" s="43" t="s">
        <v>2277</v>
      </c>
      <c r="B738" s="27" t="s">
        <v>2278</v>
      </c>
      <c r="C738" s="27" t="s">
        <v>1172</v>
      </c>
      <c r="D738" s="107"/>
      <c r="E738" s="107"/>
      <c r="F738" s="27" t="s">
        <v>40</v>
      </c>
      <c r="G738" s="27" t="s">
        <v>40</v>
      </c>
      <c r="H738" s="122"/>
      <c r="I738" s="27"/>
      <c r="J738" s="27"/>
      <c r="K738" s="27" t="s">
        <v>600</v>
      </c>
      <c r="L738" s="27" t="s">
        <v>601</v>
      </c>
      <c r="M738" s="27">
        <v>59850</v>
      </c>
      <c r="N738" s="27" t="s">
        <v>86</v>
      </c>
      <c r="O738" s="47">
        <v>45580.777418981503</v>
      </c>
      <c r="P738" s="47">
        <v>45583.479872685202</v>
      </c>
      <c r="Q738" s="27"/>
      <c r="R738" s="27"/>
      <c r="S738" s="27" t="s">
        <v>122</v>
      </c>
      <c r="T738" s="27"/>
      <c r="U738" s="27"/>
      <c r="V738" s="27" t="s">
        <v>597</v>
      </c>
      <c r="W738" s="27"/>
      <c r="X738" s="27"/>
      <c r="Y738" s="27"/>
      <c r="Z738" s="27"/>
      <c r="AA738" s="27"/>
      <c r="AB738" s="27"/>
      <c r="AC738" s="27"/>
      <c r="AD738" s="27"/>
      <c r="AE738" s="27"/>
      <c r="AF738" s="27"/>
      <c r="AG738" s="27"/>
      <c r="AH738" s="27"/>
      <c r="AI738" s="27"/>
      <c r="AJ738" s="27"/>
    </row>
    <row r="739" spans="1:36" customFormat="1" ht="14.4">
      <c r="A739" s="46" t="s">
        <v>2285</v>
      </c>
      <c r="B739" s="27" t="s">
        <v>1584</v>
      </c>
      <c r="C739" s="27" t="s">
        <v>1585</v>
      </c>
      <c r="D739" s="27" t="s">
        <v>1582</v>
      </c>
      <c r="E739" s="27">
        <v>20628</v>
      </c>
      <c r="F739" s="27" t="s">
        <v>22</v>
      </c>
      <c r="G739" s="27" t="s">
        <v>54</v>
      </c>
      <c r="H739" s="126" t="s">
        <v>2346</v>
      </c>
      <c r="I739" s="27"/>
      <c r="J739" s="27"/>
      <c r="K739" s="27" t="s">
        <v>371</v>
      </c>
      <c r="L739" s="27" t="s">
        <v>372</v>
      </c>
      <c r="M739" s="27">
        <v>12001</v>
      </c>
      <c r="N739" s="27" t="s">
        <v>76</v>
      </c>
      <c r="O739" s="47">
        <v>45580.9065625</v>
      </c>
      <c r="P739" s="47">
        <v>45582.496643518498</v>
      </c>
      <c r="Q739" s="27" t="s">
        <v>1583</v>
      </c>
      <c r="R739" s="27"/>
      <c r="S739" s="27" t="s">
        <v>114</v>
      </c>
      <c r="T739" s="27" t="s">
        <v>447</v>
      </c>
      <c r="U739" s="27" t="s">
        <v>290</v>
      </c>
      <c r="V739" s="27" t="s">
        <v>444</v>
      </c>
      <c r="W739" s="27" t="s">
        <v>1588</v>
      </c>
      <c r="X739" s="27" t="s">
        <v>1283</v>
      </c>
      <c r="Y739" s="27" t="s">
        <v>51</v>
      </c>
      <c r="Z739" s="27"/>
      <c r="AA739" s="27"/>
      <c r="AB739" s="27"/>
      <c r="AC739" s="27"/>
      <c r="AD739" s="27"/>
      <c r="AE739" s="27"/>
      <c r="AF739" s="27"/>
      <c r="AG739" s="27"/>
      <c r="AH739" s="27"/>
      <c r="AI739" s="27"/>
      <c r="AJ739" s="27"/>
    </row>
    <row r="740" spans="1:36" customFormat="1" ht="14.4">
      <c r="A740" s="46" t="s">
        <v>2286</v>
      </c>
      <c r="B740" s="27" t="s">
        <v>1584</v>
      </c>
      <c r="C740" s="27" t="s">
        <v>1585</v>
      </c>
      <c r="D740" s="27" t="s">
        <v>1582</v>
      </c>
      <c r="E740" s="27">
        <v>20628</v>
      </c>
      <c r="F740" s="27" t="s">
        <v>22</v>
      </c>
      <c r="G740" s="27" t="s">
        <v>54</v>
      </c>
      <c r="H740" s="126" t="s">
        <v>2346</v>
      </c>
      <c r="I740" s="27"/>
      <c r="J740" s="27"/>
      <c r="K740" s="27" t="s">
        <v>371</v>
      </c>
      <c r="L740" s="27" t="s">
        <v>372</v>
      </c>
      <c r="M740" s="27">
        <v>12101</v>
      </c>
      <c r="N740" s="27" t="s">
        <v>76</v>
      </c>
      <c r="O740" s="47">
        <v>45580.906840277799</v>
      </c>
      <c r="P740" s="47">
        <v>45582.496643518498</v>
      </c>
      <c r="Q740" s="27" t="s">
        <v>1589</v>
      </c>
      <c r="R740" s="27"/>
      <c r="S740" s="27" t="s">
        <v>114</v>
      </c>
      <c r="T740" s="27" t="s">
        <v>360</v>
      </c>
      <c r="U740" s="27" t="s">
        <v>290</v>
      </c>
      <c r="V740" s="27" t="s">
        <v>444</v>
      </c>
      <c r="W740" s="27" t="s">
        <v>1590</v>
      </c>
      <c r="X740" s="27" t="s">
        <v>298</v>
      </c>
      <c r="Y740" s="27" t="s">
        <v>51</v>
      </c>
      <c r="Z740" s="27"/>
      <c r="AA740" s="27"/>
      <c r="AB740" s="27"/>
      <c r="AC740" s="27"/>
      <c r="AD740" s="27"/>
      <c r="AE740" s="27"/>
      <c r="AF740" s="27"/>
      <c r="AG740" s="27"/>
      <c r="AH740" s="27"/>
      <c r="AI740" s="27"/>
      <c r="AJ740" s="27"/>
    </row>
    <row r="741" spans="1:36" customFormat="1" ht="14.4">
      <c r="A741" s="43" t="s">
        <v>2288</v>
      </c>
      <c r="B741" s="27" t="s">
        <v>2289</v>
      </c>
      <c r="C741" s="27" t="s">
        <v>1296</v>
      </c>
      <c r="D741" s="27" t="s">
        <v>1297</v>
      </c>
      <c r="E741" s="27">
        <v>70644</v>
      </c>
      <c r="F741" s="27" t="s">
        <v>40</v>
      </c>
      <c r="G741" s="27" t="s">
        <v>40</v>
      </c>
      <c r="H741" s="122"/>
      <c r="I741" s="27"/>
      <c r="J741" s="27"/>
      <c r="K741" s="27" t="s">
        <v>720</v>
      </c>
      <c r="L741" s="27" t="s">
        <v>721</v>
      </c>
      <c r="M741" s="27">
        <v>42350</v>
      </c>
      <c r="N741" s="27" t="s">
        <v>86</v>
      </c>
      <c r="O741" s="47">
        <v>45581.284756944398</v>
      </c>
      <c r="P741" s="47">
        <v>45581.479745370401</v>
      </c>
      <c r="Q741" s="27"/>
      <c r="R741" s="27"/>
      <c r="S741" s="27" t="s">
        <v>122</v>
      </c>
      <c r="T741" s="27"/>
      <c r="U741" s="27"/>
      <c r="V741" s="27" t="s">
        <v>1414</v>
      </c>
      <c r="W741" s="27"/>
      <c r="X741" s="27"/>
      <c r="Y741" s="27"/>
      <c r="Z741" s="27"/>
      <c r="AA741" s="27"/>
      <c r="AB741" s="27"/>
      <c r="AC741" s="27"/>
      <c r="AD741" s="27"/>
      <c r="AE741" s="27"/>
      <c r="AF741" s="27"/>
      <c r="AG741" s="27"/>
      <c r="AH741" s="27"/>
      <c r="AI741" s="27"/>
      <c r="AJ741" s="27"/>
    </row>
    <row r="742" spans="1:36" customFormat="1" ht="14.4">
      <c r="A742" s="46" t="s">
        <v>2280</v>
      </c>
      <c r="B742" s="103" t="s">
        <v>2309</v>
      </c>
      <c r="C742" s="146" t="s">
        <v>2734</v>
      </c>
      <c r="D742" s="104" t="s">
        <v>343</v>
      </c>
      <c r="E742" s="104">
        <v>78235</v>
      </c>
      <c r="F742" s="103" t="s">
        <v>22</v>
      </c>
      <c r="G742" s="104" t="s">
        <v>41</v>
      </c>
      <c r="H742" s="124" t="s">
        <v>2517</v>
      </c>
      <c r="I742" s="105" t="s">
        <v>2529</v>
      </c>
      <c r="J742" s="104"/>
      <c r="K742" s="106" t="s">
        <v>329</v>
      </c>
      <c r="L742" s="27" t="s">
        <v>121</v>
      </c>
      <c r="M742" s="27">
        <v>66001</v>
      </c>
      <c r="N742" s="27" t="s">
        <v>76</v>
      </c>
      <c r="O742" s="47">
        <v>45581.356504629599</v>
      </c>
      <c r="P742" s="47">
        <v>45583.408206018503</v>
      </c>
      <c r="Q742" s="27" t="s">
        <v>340</v>
      </c>
      <c r="R742" s="27"/>
      <c r="S742" s="27" t="s">
        <v>122</v>
      </c>
      <c r="T742" s="27" t="s">
        <v>346</v>
      </c>
      <c r="U742" s="27" t="s">
        <v>347</v>
      </c>
      <c r="V742" s="27" t="s">
        <v>162</v>
      </c>
      <c r="W742" s="27" t="s">
        <v>348</v>
      </c>
      <c r="X742" s="27" t="s">
        <v>108</v>
      </c>
      <c r="Y742" s="27" t="s">
        <v>48</v>
      </c>
      <c r="Z742" s="27"/>
      <c r="AA742" s="27"/>
      <c r="AB742" s="27"/>
      <c r="AC742" s="27"/>
      <c r="AD742" s="27"/>
      <c r="AE742" s="27"/>
      <c r="AF742" s="27"/>
      <c r="AG742" s="27"/>
      <c r="AH742" s="27"/>
      <c r="AI742" s="27"/>
      <c r="AJ742" s="27"/>
    </row>
    <row r="743" spans="1:36" customFormat="1" ht="14.4">
      <c r="A743" s="46" t="s">
        <v>2281</v>
      </c>
      <c r="B743" s="103" t="s">
        <v>2310</v>
      </c>
      <c r="C743" s="104" t="s">
        <v>356</v>
      </c>
      <c r="D743" s="104" t="s">
        <v>357</v>
      </c>
      <c r="E743" s="104">
        <v>90973</v>
      </c>
      <c r="F743" s="103" t="s">
        <v>22</v>
      </c>
      <c r="G743" s="104" t="s">
        <v>41</v>
      </c>
      <c r="H743" s="124" t="s">
        <v>2517</v>
      </c>
      <c r="I743" s="105" t="s">
        <v>2529</v>
      </c>
      <c r="J743" s="104"/>
      <c r="K743" s="106" t="s">
        <v>329</v>
      </c>
      <c r="L743" s="27" t="s">
        <v>121</v>
      </c>
      <c r="M743" s="27">
        <v>66201</v>
      </c>
      <c r="N743" s="27" t="s">
        <v>76</v>
      </c>
      <c r="O743" s="47">
        <v>45581.356712963003</v>
      </c>
      <c r="P743" s="47">
        <v>45582.496643518498</v>
      </c>
      <c r="Q743" s="27" t="s">
        <v>354</v>
      </c>
      <c r="R743" s="27"/>
      <c r="S743" s="27" t="s">
        <v>122</v>
      </c>
      <c r="T743" s="27" t="s">
        <v>360</v>
      </c>
      <c r="U743" s="27" t="s">
        <v>290</v>
      </c>
      <c r="V743" s="27" t="s">
        <v>162</v>
      </c>
      <c r="W743" s="27" t="s">
        <v>361</v>
      </c>
      <c r="X743" s="27" t="s">
        <v>1283</v>
      </c>
      <c r="Y743" s="27" t="s">
        <v>48</v>
      </c>
      <c r="Z743" s="27"/>
      <c r="AA743" s="27"/>
      <c r="AB743" s="27"/>
      <c r="AC743" s="27"/>
      <c r="AD743" s="27"/>
      <c r="AE743" s="27"/>
      <c r="AF743" s="27"/>
      <c r="AG743" s="27"/>
      <c r="AH743" s="27"/>
      <c r="AI743" s="27"/>
      <c r="AJ743" s="27"/>
    </row>
    <row r="744" spans="1:36" customFormat="1" ht="14.4">
      <c r="A744" s="46" t="s">
        <v>2287</v>
      </c>
      <c r="B744" s="27" t="s">
        <v>1764</v>
      </c>
      <c r="C744" s="27" t="s">
        <v>1765</v>
      </c>
      <c r="D744" s="27" t="s">
        <v>594</v>
      </c>
      <c r="E744" s="27">
        <v>87082</v>
      </c>
      <c r="F744" s="27" t="s">
        <v>22</v>
      </c>
      <c r="G744" s="27" t="s">
        <v>54</v>
      </c>
      <c r="H744" s="122"/>
      <c r="I744" s="27"/>
      <c r="J744" s="27"/>
      <c r="K744" s="27" t="s">
        <v>371</v>
      </c>
      <c r="L744" s="27" t="s">
        <v>372</v>
      </c>
      <c r="M744" s="27">
        <v>19701</v>
      </c>
      <c r="N744" s="27" t="s">
        <v>76</v>
      </c>
      <c r="O744" s="47">
        <v>45581.393460648098</v>
      </c>
      <c r="P744" s="47">
        <v>45582.496643518498</v>
      </c>
      <c r="Q744" s="27" t="s">
        <v>1763</v>
      </c>
      <c r="R744" s="27"/>
      <c r="S744" s="27" t="s">
        <v>114</v>
      </c>
      <c r="T744" s="27" t="s">
        <v>337</v>
      </c>
      <c r="U744" s="27" t="s">
        <v>290</v>
      </c>
      <c r="V744" s="27" t="s">
        <v>1146</v>
      </c>
      <c r="W744" s="27" t="s">
        <v>1767</v>
      </c>
      <c r="X744" s="27" t="s">
        <v>298</v>
      </c>
      <c r="Y744" s="27" t="s">
        <v>51</v>
      </c>
      <c r="Z744" s="27"/>
      <c r="AA744" s="27"/>
      <c r="AB744" s="27"/>
      <c r="AC744" s="27"/>
      <c r="AD744" s="27"/>
      <c r="AE744" s="27"/>
      <c r="AF744" s="27"/>
      <c r="AG744" s="27"/>
      <c r="AH744" s="27"/>
      <c r="AI744" s="27"/>
      <c r="AJ744" s="27"/>
    </row>
    <row r="745" spans="1:36" customFormat="1" ht="14.4">
      <c r="A745" s="43" t="s">
        <v>2282</v>
      </c>
      <c r="B745" s="27" t="s">
        <v>1161</v>
      </c>
      <c r="C745" s="27" t="s">
        <v>2453</v>
      </c>
      <c r="D745" s="27" t="s">
        <v>1163</v>
      </c>
      <c r="E745" s="27">
        <v>80340</v>
      </c>
      <c r="F745" s="27" t="s">
        <v>40</v>
      </c>
      <c r="G745" s="27" t="s">
        <v>49</v>
      </c>
      <c r="H745" s="122"/>
      <c r="I745" s="27"/>
      <c r="J745" s="27"/>
      <c r="K745" s="27" t="s">
        <v>139</v>
      </c>
      <c r="L745" s="27" t="s">
        <v>140</v>
      </c>
      <c r="M745" s="27">
        <v>48601</v>
      </c>
      <c r="N745" s="27" t="s">
        <v>86</v>
      </c>
      <c r="O745" s="47">
        <v>45581.4148263889</v>
      </c>
      <c r="P745" s="47">
        <v>45583.584884259297</v>
      </c>
      <c r="Q745" s="27" t="s">
        <v>1160</v>
      </c>
      <c r="R745" s="27"/>
      <c r="S745" s="27" t="s">
        <v>122</v>
      </c>
      <c r="T745" s="27"/>
      <c r="U745" s="27"/>
      <c r="V745" s="27" t="s">
        <v>141</v>
      </c>
      <c r="W745" s="27"/>
      <c r="X745" s="27"/>
      <c r="Y745" s="27"/>
      <c r="Z745" s="27"/>
      <c r="AA745" s="27"/>
      <c r="AB745" s="27"/>
      <c r="AC745" s="27"/>
      <c r="AD745" s="27"/>
      <c r="AE745" s="27"/>
      <c r="AF745" s="27"/>
      <c r="AG745" s="27"/>
      <c r="AH745" s="27"/>
      <c r="AI745" s="27"/>
      <c r="AJ745" s="27"/>
    </row>
    <row r="746" spans="1:36" customFormat="1" ht="14.4">
      <c r="A746" s="43" t="s">
        <v>2283</v>
      </c>
      <c r="B746" s="27" t="s">
        <v>1165</v>
      </c>
      <c r="C746" s="27" t="s">
        <v>2446</v>
      </c>
      <c r="D746" s="27" t="s">
        <v>1163</v>
      </c>
      <c r="E746" s="27">
        <v>80340</v>
      </c>
      <c r="F746" s="27" t="s">
        <v>40</v>
      </c>
      <c r="G746" s="27" t="s">
        <v>49</v>
      </c>
      <c r="H746" s="122"/>
      <c r="I746" s="27"/>
      <c r="J746" s="27"/>
      <c r="K746" s="27" t="s">
        <v>139</v>
      </c>
      <c r="L746" s="27" t="s">
        <v>140</v>
      </c>
      <c r="M746" s="27">
        <v>48901</v>
      </c>
      <c r="N746" s="27" t="s">
        <v>86</v>
      </c>
      <c r="O746" s="47">
        <v>45581.415127314802</v>
      </c>
      <c r="P746" s="47">
        <v>45583.584884259297</v>
      </c>
      <c r="Q746" s="27" t="s">
        <v>1164</v>
      </c>
      <c r="R746" s="27"/>
      <c r="S746" s="27" t="s">
        <v>122</v>
      </c>
      <c r="T746" s="27"/>
      <c r="U746" s="27"/>
      <c r="V746" s="27" t="s">
        <v>141</v>
      </c>
      <c r="W746" s="27"/>
      <c r="X746" s="27"/>
      <c r="Y746" s="27"/>
      <c r="Z746" s="27"/>
      <c r="AA746" s="27"/>
      <c r="AB746" s="27"/>
      <c r="AC746" s="27"/>
      <c r="AD746" s="27"/>
      <c r="AE746" s="27"/>
      <c r="AF746" s="27"/>
      <c r="AG746" s="27"/>
      <c r="AH746" s="27"/>
      <c r="AI746" s="27"/>
      <c r="AJ746" s="27"/>
    </row>
    <row r="747" spans="1:36" customFormat="1" ht="14.4">
      <c r="A747" s="43" t="s">
        <v>2284</v>
      </c>
      <c r="B747" s="27" t="s">
        <v>1168</v>
      </c>
      <c r="C747" s="27" t="s">
        <v>2446</v>
      </c>
      <c r="D747" s="27" t="s">
        <v>1163</v>
      </c>
      <c r="E747" s="27">
        <v>80340</v>
      </c>
      <c r="F747" s="27" t="s">
        <v>40</v>
      </c>
      <c r="G747" s="27" t="s">
        <v>49</v>
      </c>
      <c r="H747" s="122"/>
      <c r="I747" s="27"/>
      <c r="J747" s="27"/>
      <c r="K747" s="27" t="s">
        <v>139</v>
      </c>
      <c r="L747" s="27" t="s">
        <v>140</v>
      </c>
      <c r="M747" s="27">
        <v>49001</v>
      </c>
      <c r="N747" s="27" t="s">
        <v>86</v>
      </c>
      <c r="O747" s="47">
        <v>45581.4152777778</v>
      </c>
      <c r="P747" s="47">
        <v>45583.584884259297</v>
      </c>
      <c r="Q747" s="27" t="s">
        <v>1167</v>
      </c>
      <c r="R747" s="27"/>
      <c r="S747" s="27" t="s">
        <v>122</v>
      </c>
      <c r="T747" s="27"/>
      <c r="U747" s="27"/>
      <c r="V747" s="27" t="s">
        <v>141</v>
      </c>
      <c r="W747" s="27"/>
      <c r="X747" s="27"/>
      <c r="Y747" s="27"/>
      <c r="Z747" s="27"/>
      <c r="AA747" s="27"/>
      <c r="AB747" s="27"/>
      <c r="AC747" s="27"/>
      <c r="AD747" s="27"/>
      <c r="AE747" s="27"/>
      <c r="AF747" s="27"/>
      <c r="AG747" s="27"/>
      <c r="AH747" s="27"/>
      <c r="AI747" s="27"/>
      <c r="AJ747" s="27"/>
    </row>
    <row r="748" spans="1:36" customFormat="1" ht="14.4">
      <c r="A748" s="43" t="s">
        <v>2290</v>
      </c>
      <c r="B748" s="27" t="s">
        <v>2291</v>
      </c>
      <c r="C748" s="27" t="s">
        <v>2292</v>
      </c>
      <c r="D748" s="107"/>
      <c r="E748" s="107"/>
      <c r="F748" s="27" t="s">
        <v>40</v>
      </c>
      <c r="G748" s="27" t="s">
        <v>40</v>
      </c>
      <c r="H748" s="122"/>
      <c r="I748" s="27"/>
      <c r="J748" s="27"/>
      <c r="K748" s="27" t="s">
        <v>139</v>
      </c>
      <c r="L748" s="27" t="s">
        <v>140</v>
      </c>
      <c r="M748" s="27">
        <v>49050</v>
      </c>
      <c r="N748" s="27" t="s">
        <v>86</v>
      </c>
      <c r="O748" s="47">
        <v>45581.443136574097</v>
      </c>
      <c r="P748" s="47">
        <v>45583.462962963</v>
      </c>
      <c r="Q748" s="27"/>
      <c r="R748" s="27"/>
      <c r="S748" s="27" t="s">
        <v>122</v>
      </c>
      <c r="T748" s="27"/>
      <c r="U748" s="27"/>
      <c r="V748" s="27" t="s">
        <v>141</v>
      </c>
      <c r="W748" s="27"/>
      <c r="X748" s="27"/>
      <c r="Y748" s="27"/>
      <c r="Z748" s="27"/>
      <c r="AA748" s="27"/>
      <c r="AB748" s="27"/>
      <c r="AC748" s="27"/>
      <c r="AD748" s="27"/>
      <c r="AE748" s="27"/>
      <c r="AF748" s="27"/>
      <c r="AG748" s="27"/>
      <c r="AH748" s="27"/>
      <c r="AI748" s="27"/>
      <c r="AJ748" s="27"/>
    </row>
    <row r="749" spans="1:36" customFormat="1" ht="14.4">
      <c r="A749" s="43" t="s">
        <v>2293</v>
      </c>
      <c r="B749" s="27" t="s">
        <v>2477</v>
      </c>
      <c r="C749" s="27" t="s">
        <v>285</v>
      </c>
      <c r="D749" s="107"/>
      <c r="E749" s="107"/>
      <c r="F749" s="27" t="s">
        <v>40</v>
      </c>
      <c r="G749" s="27" t="s">
        <v>40</v>
      </c>
      <c r="H749" s="122"/>
      <c r="I749" s="27"/>
      <c r="J749" s="27"/>
      <c r="K749" s="27" t="s">
        <v>139</v>
      </c>
      <c r="L749" s="27" t="s">
        <v>140</v>
      </c>
      <c r="M749" s="27">
        <v>49060</v>
      </c>
      <c r="N749" s="27" t="s">
        <v>86</v>
      </c>
      <c r="O749" s="47">
        <v>45581.443159722199</v>
      </c>
      <c r="P749" s="47">
        <v>45583.394722222198</v>
      </c>
      <c r="Q749" s="27"/>
      <c r="R749" s="27"/>
      <c r="S749" s="27" t="s">
        <v>122</v>
      </c>
      <c r="T749" s="27"/>
      <c r="U749" s="27"/>
      <c r="V749" s="27" t="s">
        <v>141</v>
      </c>
      <c r="W749" s="27"/>
      <c r="X749" s="27"/>
      <c r="Y749" s="27"/>
      <c r="Z749" s="27"/>
      <c r="AA749" s="27"/>
      <c r="AB749" s="27"/>
      <c r="AC749" s="27"/>
      <c r="AD749" s="27"/>
      <c r="AE749" s="27"/>
      <c r="AF749" s="27"/>
      <c r="AG749" s="27"/>
      <c r="AH749" s="27"/>
      <c r="AI749" s="27"/>
      <c r="AJ749" s="27"/>
    </row>
    <row r="750" spans="1:36" customFormat="1" ht="14.4">
      <c r="A750" s="46" t="s">
        <v>2294</v>
      </c>
      <c r="B750" s="27" t="s">
        <v>1276</v>
      </c>
      <c r="C750" s="27" t="s">
        <v>2363</v>
      </c>
      <c r="D750" s="27" t="s">
        <v>1035</v>
      </c>
      <c r="E750" s="27">
        <v>106889</v>
      </c>
      <c r="F750" s="27" t="s">
        <v>22</v>
      </c>
      <c r="G750" s="27" t="s">
        <v>54</v>
      </c>
      <c r="H750" s="122"/>
      <c r="I750" s="27"/>
      <c r="J750" s="27"/>
      <c r="K750" s="27" t="s">
        <v>371</v>
      </c>
      <c r="L750" s="27" t="s">
        <v>372</v>
      </c>
      <c r="M750" s="27">
        <v>18401</v>
      </c>
      <c r="N750" s="27" t="s">
        <v>76</v>
      </c>
      <c r="O750" s="47">
        <v>45581.510289351798</v>
      </c>
      <c r="P750" s="47">
        <v>45582.586111111101</v>
      </c>
      <c r="Q750" s="27" t="s">
        <v>1275</v>
      </c>
      <c r="R750" s="27"/>
      <c r="S750" s="27" t="s">
        <v>114</v>
      </c>
      <c r="T750" s="27" t="s">
        <v>360</v>
      </c>
      <c r="U750" s="27" t="s">
        <v>290</v>
      </c>
      <c r="V750" s="27" t="s">
        <v>2296</v>
      </c>
      <c r="W750" s="27" t="s">
        <v>1279</v>
      </c>
      <c r="X750" s="27" t="s">
        <v>1283</v>
      </c>
      <c r="Y750" s="27" t="s">
        <v>51</v>
      </c>
      <c r="Z750" s="27"/>
      <c r="AA750" s="27"/>
      <c r="AB750" s="27"/>
      <c r="AC750" s="27"/>
      <c r="AD750" s="27"/>
      <c r="AE750" s="27"/>
      <c r="AF750" s="27"/>
      <c r="AG750" s="27"/>
      <c r="AH750" s="27"/>
      <c r="AI750" s="27"/>
      <c r="AJ750" s="27"/>
    </row>
    <row r="751" spans="1:36" customFormat="1" ht="14.4">
      <c r="A751" s="46" t="s">
        <v>2297</v>
      </c>
      <c r="B751" s="27" t="s">
        <v>1276</v>
      </c>
      <c r="C751" s="27" t="s">
        <v>2363</v>
      </c>
      <c r="D751" s="27" t="s">
        <v>1035</v>
      </c>
      <c r="E751" s="27">
        <v>106889</v>
      </c>
      <c r="F751" s="27" t="s">
        <v>22</v>
      </c>
      <c r="G751" s="27" t="s">
        <v>54</v>
      </c>
      <c r="H751" s="122"/>
      <c r="I751" s="27"/>
      <c r="J751" s="27"/>
      <c r="K751" s="27" t="s">
        <v>371</v>
      </c>
      <c r="L751" s="27" t="s">
        <v>372</v>
      </c>
      <c r="M751" s="27">
        <v>18410</v>
      </c>
      <c r="N751" s="27" t="s">
        <v>76</v>
      </c>
      <c r="O751" s="47">
        <v>45581.511041666701</v>
      </c>
      <c r="P751" s="47">
        <v>45582.586111111101</v>
      </c>
      <c r="Q751" s="27"/>
      <c r="R751" s="27"/>
      <c r="S751" s="27" t="s">
        <v>505</v>
      </c>
      <c r="T751" s="27" t="s">
        <v>360</v>
      </c>
      <c r="U751" s="27" t="s">
        <v>568</v>
      </c>
      <c r="V751" s="27" t="s">
        <v>2298</v>
      </c>
      <c r="W751" s="27" t="s">
        <v>2299</v>
      </c>
      <c r="X751" s="27"/>
      <c r="Y751" s="27" t="s">
        <v>51</v>
      </c>
      <c r="Z751" s="27"/>
      <c r="AA751" s="27"/>
      <c r="AB751" s="27"/>
      <c r="AC751" s="27"/>
      <c r="AD751" s="27"/>
      <c r="AE751" s="27"/>
      <c r="AF751" s="27"/>
      <c r="AG751" s="27"/>
      <c r="AH751" s="27"/>
      <c r="AI751" s="27"/>
      <c r="AJ751" s="27"/>
    </row>
    <row r="752" spans="1:36" customFormat="1" ht="14.4">
      <c r="A752" s="46" t="s">
        <v>2300</v>
      </c>
      <c r="B752" s="27" t="s">
        <v>1276</v>
      </c>
      <c r="C752" s="27" t="s">
        <v>2363</v>
      </c>
      <c r="D752" s="27" t="s">
        <v>1035</v>
      </c>
      <c r="E752" s="27">
        <v>106889</v>
      </c>
      <c r="F752" s="27" t="s">
        <v>22</v>
      </c>
      <c r="G752" s="27" t="s">
        <v>54</v>
      </c>
      <c r="H752" s="122"/>
      <c r="I752" s="27"/>
      <c r="J752" s="27"/>
      <c r="K752" s="27" t="s">
        <v>371</v>
      </c>
      <c r="L752" s="27" t="s">
        <v>372</v>
      </c>
      <c r="M752" s="27">
        <v>18420</v>
      </c>
      <c r="N752" s="27" t="s">
        <v>76</v>
      </c>
      <c r="O752" s="47">
        <v>45581.511087963001</v>
      </c>
      <c r="P752" s="47">
        <v>45582.586111111101</v>
      </c>
      <c r="Q752" s="27"/>
      <c r="R752" s="27"/>
      <c r="S752" s="27" t="s">
        <v>495</v>
      </c>
      <c r="T752" s="27" t="s">
        <v>360</v>
      </c>
      <c r="U752" s="27" t="s">
        <v>496</v>
      </c>
      <c r="V752" s="27" t="s">
        <v>2298</v>
      </c>
      <c r="W752" s="27" t="s">
        <v>2301</v>
      </c>
      <c r="X752" s="27"/>
      <c r="Y752" s="27" t="s">
        <v>52</v>
      </c>
      <c r="Z752" s="27"/>
      <c r="AA752" s="27"/>
      <c r="AB752" s="27"/>
      <c r="AC752" s="27"/>
      <c r="AD752" s="27"/>
      <c r="AE752" s="27"/>
      <c r="AF752" s="27"/>
      <c r="AG752" s="27"/>
      <c r="AH752" s="27"/>
      <c r="AI752" s="27"/>
      <c r="AJ752" s="27"/>
    </row>
    <row r="753" spans="1:36" customFormat="1" ht="14.4">
      <c r="A753" s="43" t="s">
        <v>2302</v>
      </c>
      <c r="B753" s="27" t="s">
        <v>2303</v>
      </c>
      <c r="C753" s="27" t="s">
        <v>2304</v>
      </c>
      <c r="D753" s="27" t="s">
        <v>992</v>
      </c>
      <c r="E753" s="27">
        <v>75627</v>
      </c>
      <c r="F753" s="27" t="s">
        <v>53</v>
      </c>
      <c r="G753" s="27" t="s">
        <v>40</v>
      </c>
      <c r="H753" s="122"/>
      <c r="I753" s="27"/>
      <c r="J753" s="27"/>
      <c r="K753" s="27" t="s">
        <v>720</v>
      </c>
      <c r="L753" s="27" t="s">
        <v>721</v>
      </c>
      <c r="M753" s="27">
        <v>42360</v>
      </c>
      <c r="N753" s="27" t="s">
        <v>86</v>
      </c>
      <c r="O753" s="47">
        <v>45581.539074074099</v>
      </c>
      <c r="P753" s="47">
        <v>45583.462962963</v>
      </c>
      <c r="Q753" s="27"/>
      <c r="R753" s="27"/>
      <c r="S753" s="27" t="s">
        <v>122</v>
      </c>
      <c r="T753" s="27"/>
      <c r="U753" s="27"/>
      <c r="V753" s="27" t="s">
        <v>1414</v>
      </c>
      <c r="W753" s="27"/>
      <c r="X753" s="27"/>
      <c r="Y753" s="27"/>
      <c r="Z753" s="27"/>
      <c r="AA753" s="27"/>
      <c r="AB753" s="27"/>
      <c r="AC753" s="27"/>
      <c r="AD753" s="27"/>
      <c r="AE753" s="27"/>
      <c r="AF753" s="27"/>
      <c r="AG753" s="27" t="s">
        <v>125</v>
      </c>
      <c r="AH753" s="27"/>
      <c r="AI753" s="27"/>
      <c r="AJ753" s="27"/>
    </row>
    <row r="754" spans="1:36" customFormat="1" ht="14.4">
      <c r="A754" s="43" t="s">
        <v>2305</v>
      </c>
      <c r="B754" s="27" t="s">
        <v>2306</v>
      </c>
      <c r="C754" s="27" t="s">
        <v>2307</v>
      </c>
      <c r="D754" s="107"/>
      <c r="E754" s="107"/>
      <c r="F754" s="27" t="s">
        <v>40</v>
      </c>
      <c r="G754" s="27" t="s">
        <v>40</v>
      </c>
      <c r="H754" s="122"/>
      <c r="I754" s="27"/>
      <c r="J754" s="27"/>
      <c r="K754" s="27" t="s">
        <v>720</v>
      </c>
      <c r="L754" s="27" t="s">
        <v>721</v>
      </c>
      <c r="M754" s="27">
        <v>42360</v>
      </c>
      <c r="N754" s="27" t="s">
        <v>86</v>
      </c>
      <c r="O754" s="47">
        <v>45581.540462962999</v>
      </c>
      <c r="P754" s="47">
        <v>45583.408206018503</v>
      </c>
      <c r="Q754" s="27"/>
      <c r="R754" s="27"/>
      <c r="S754" s="27" t="s">
        <v>122</v>
      </c>
      <c r="T754" s="27"/>
      <c r="U754" s="27"/>
      <c r="V754" s="27" t="s">
        <v>1414</v>
      </c>
      <c r="W754" s="27"/>
      <c r="X754" s="27"/>
      <c r="Y754" s="27"/>
      <c r="Z754" s="27"/>
      <c r="AA754" s="27"/>
      <c r="AB754" s="27"/>
      <c r="AC754" s="27"/>
      <c r="AD754" s="27"/>
      <c r="AE754" s="27"/>
      <c r="AF754" s="27"/>
      <c r="AG754" s="27"/>
      <c r="AH754" s="27"/>
      <c r="AI754" s="27"/>
      <c r="AJ754" s="27"/>
    </row>
    <row r="755" spans="1:36" customFormat="1" ht="14.4">
      <c r="A755" s="49" t="s">
        <v>2308</v>
      </c>
      <c r="B755" s="101" t="s">
        <v>2252</v>
      </c>
      <c r="C755" s="27" t="s">
        <v>2491</v>
      </c>
      <c r="D755" s="27" t="s">
        <v>954</v>
      </c>
      <c r="E755" s="27">
        <v>68843</v>
      </c>
      <c r="F755" s="101" t="s">
        <v>50</v>
      </c>
      <c r="G755" s="27" t="s">
        <v>54</v>
      </c>
      <c r="H755" s="122"/>
      <c r="I755" s="27"/>
      <c r="J755" s="27"/>
      <c r="K755" s="27" t="s">
        <v>222</v>
      </c>
      <c r="L755" s="27" t="s">
        <v>223</v>
      </c>
      <c r="M755" s="27">
        <v>44600</v>
      </c>
      <c r="N755" s="27" t="s">
        <v>63</v>
      </c>
      <c r="O755" s="47">
        <v>45581.636053240698</v>
      </c>
      <c r="P755" s="47">
        <v>45583.3761226852</v>
      </c>
      <c r="Q755" s="27" t="s">
        <v>2251</v>
      </c>
      <c r="R755" s="27"/>
      <c r="S755" s="27" t="s">
        <v>122</v>
      </c>
      <c r="T755" s="27" t="s">
        <v>304</v>
      </c>
      <c r="U755" s="27"/>
      <c r="V755" s="27" t="s">
        <v>722</v>
      </c>
      <c r="W755" s="27"/>
      <c r="X755" s="27"/>
      <c r="Y755" s="27"/>
      <c r="Z755" s="27"/>
      <c r="AA755" s="27"/>
      <c r="AB755" s="27"/>
      <c r="AC755" s="27"/>
      <c r="AD755" s="27"/>
      <c r="AE755" s="27"/>
      <c r="AF755" s="27"/>
      <c r="AG755" s="27"/>
      <c r="AH755" s="27"/>
      <c r="AI755" s="27"/>
      <c r="AJ755" s="27"/>
    </row>
    <row r="756" spans="1:36" customFormat="1" ht="14.4">
      <c r="A756" s="43" t="s">
        <v>2321</v>
      </c>
      <c r="B756" s="27" t="s">
        <v>2322</v>
      </c>
      <c r="C756" s="27" t="s">
        <v>1172</v>
      </c>
      <c r="D756" s="27" t="s">
        <v>1423</v>
      </c>
      <c r="E756" s="27">
        <v>78585</v>
      </c>
      <c r="F756" s="27" t="s">
        <v>40</v>
      </c>
      <c r="G756" s="27" t="s">
        <v>40</v>
      </c>
      <c r="H756" s="122"/>
      <c r="I756" s="27"/>
      <c r="J756" s="27"/>
      <c r="K756" s="27" t="s">
        <v>614</v>
      </c>
      <c r="L756" s="27" t="s">
        <v>615</v>
      </c>
      <c r="M756" s="27">
        <v>27820</v>
      </c>
      <c r="N756" s="27" t="s">
        <v>86</v>
      </c>
      <c r="O756" s="47">
        <v>45581.671840277799</v>
      </c>
      <c r="P756" s="47">
        <v>45582.498171296298</v>
      </c>
      <c r="Q756" s="27"/>
      <c r="R756" s="27"/>
      <c r="S756" s="27" t="s">
        <v>122</v>
      </c>
      <c r="T756" s="27"/>
      <c r="U756" s="27"/>
      <c r="V756" s="27" t="s">
        <v>157</v>
      </c>
      <c r="W756" s="27"/>
      <c r="X756" s="27"/>
      <c r="Y756" s="27"/>
      <c r="Z756" s="27"/>
      <c r="AA756" s="27"/>
      <c r="AB756" s="27"/>
      <c r="AC756" s="27"/>
      <c r="AD756" s="27"/>
      <c r="AE756" s="27"/>
      <c r="AF756" s="27"/>
      <c r="AG756" s="27"/>
      <c r="AH756" s="27"/>
      <c r="AI756" s="27"/>
      <c r="AJ756" s="27"/>
    </row>
    <row r="757" spans="1:36" customFormat="1" ht="14.4">
      <c r="A757" s="43" t="s">
        <v>2323</v>
      </c>
      <c r="B757" s="27" t="s">
        <v>2324</v>
      </c>
      <c r="C757" s="27" t="s">
        <v>424</v>
      </c>
      <c r="D757" s="27" t="s">
        <v>293</v>
      </c>
      <c r="E757" s="27">
        <v>86361</v>
      </c>
      <c r="F757" s="27" t="s">
        <v>40</v>
      </c>
      <c r="G757" s="27" t="s">
        <v>40</v>
      </c>
      <c r="H757" s="122"/>
      <c r="I757" s="27"/>
      <c r="J757" s="27"/>
      <c r="K757" s="27" t="s">
        <v>614</v>
      </c>
      <c r="L757" s="27" t="s">
        <v>615</v>
      </c>
      <c r="M757" s="27">
        <v>27840</v>
      </c>
      <c r="N757" s="27" t="s">
        <v>86</v>
      </c>
      <c r="O757" s="47">
        <v>45581.671863425901</v>
      </c>
      <c r="P757" s="47">
        <v>45582.496643518498</v>
      </c>
      <c r="Q757" s="27"/>
      <c r="R757" s="27"/>
      <c r="S757" s="27" t="s">
        <v>122</v>
      </c>
      <c r="T757" s="27"/>
      <c r="U757" s="27"/>
      <c r="V757" s="27" t="s">
        <v>157</v>
      </c>
      <c r="W757" s="27"/>
      <c r="X757" s="27"/>
      <c r="Y757" s="27"/>
      <c r="Z757" s="27"/>
      <c r="AA757" s="27"/>
      <c r="AB757" s="27"/>
      <c r="AC757" s="27"/>
      <c r="AD757" s="27"/>
      <c r="AE757" s="27"/>
      <c r="AF757" s="27"/>
      <c r="AG757" s="27"/>
      <c r="AH757" s="27"/>
      <c r="AI757" s="27"/>
      <c r="AJ757" s="27"/>
    </row>
    <row r="758" spans="1:36" customFormat="1" ht="14.4">
      <c r="A758" s="43" t="s">
        <v>2325</v>
      </c>
      <c r="B758" s="27" t="s">
        <v>2326</v>
      </c>
      <c r="C758" s="27" t="s">
        <v>475</v>
      </c>
      <c r="D758" s="27" t="s">
        <v>853</v>
      </c>
      <c r="E758" s="27">
        <v>41216</v>
      </c>
      <c r="F758" s="27" t="s">
        <v>40</v>
      </c>
      <c r="G758" s="27" t="s">
        <v>40</v>
      </c>
      <c r="H758" s="122"/>
      <c r="I758" s="27"/>
      <c r="J758" s="27"/>
      <c r="K758" s="27" t="s">
        <v>815</v>
      </c>
      <c r="L758" s="27" t="s">
        <v>816</v>
      </c>
      <c r="M758" s="27">
        <v>28860</v>
      </c>
      <c r="N758" s="27" t="s">
        <v>86</v>
      </c>
      <c r="O758" s="47">
        <v>45581.672557870399</v>
      </c>
      <c r="P758" s="47">
        <v>45582.496643518498</v>
      </c>
      <c r="Q758" s="27"/>
      <c r="R758" s="27"/>
      <c r="S758" s="27" t="s">
        <v>122</v>
      </c>
      <c r="T758" s="27"/>
      <c r="U758" s="27"/>
      <c r="V758" s="27" t="s">
        <v>157</v>
      </c>
      <c r="W758" s="27"/>
      <c r="X758" s="27"/>
      <c r="Y758" s="27"/>
      <c r="Z758" s="27"/>
      <c r="AA758" s="27"/>
      <c r="AB758" s="27"/>
      <c r="AC758" s="27"/>
      <c r="AD758" s="27"/>
      <c r="AE758" s="27"/>
      <c r="AF758" s="27"/>
      <c r="AG758" s="27"/>
      <c r="AH758" s="27"/>
      <c r="AI758" s="27"/>
      <c r="AJ758" s="27"/>
    </row>
    <row r="759" spans="1:36" customFormat="1" ht="14.4">
      <c r="A759" s="43" t="s">
        <v>2327</v>
      </c>
      <c r="B759" s="27" t="s">
        <v>2328</v>
      </c>
      <c r="C759" s="27" t="s">
        <v>2023</v>
      </c>
      <c r="D759" s="27" t="s">
        <v>302</v>
      </c>
      <c r="E759" s="27">
        <v>91862</v>
      </c>
      <c r="F759" s="27" t="s">
        <v>40</v>
      </c>
      <c r="G759" s="27" t="s">
        <v>40</v>
      </c>
      <c r="H759" s="122"/>
      <c r="I759" s="27"/>
      <c r="J759" s="27"/>
      <c r="K759" s="27" t="s">
        <v>700</v>
      </c>
      <c r="L759" s="27" t="s">
        <v>701</v>
      </c>
      <c r="M759" s="27">
        <v>29820</v>
      </c>
      <c r="N759" s="27" t="s">
        <v>86</v>
      </c>
      <c r="O759" s="47">
        <v>45581.673206018502</v>
      </c>
      <c r="P759" s="47">
        <v>45582.496643518498</v>
      </c>
      <c r="Q759" s="27"/>
      <c r="R759" s="27"/>
      <c r="S759" s="27" t="s">
        <v>122</v>
      </c>
      <c r="T759" s="27"/>
      <c r="U759" s="27"/>
      <c r="V759" s="27" t="s">
        <v>157</v>
      </c>
      <c r="W759" s="27"/>
      <c r="X759" s="27"/>
      <c r="Y759" s="27"/>
      <c r="Z759" s="27"/>
      <c r="AA759" s="27"/>
      <c r="AB759" s="27"/>
      <c r="AC759" s="27"/>
      <c r="AD759" s="27"/>
      <c r="AE759" s="27"/>
      <c r="AF759" s="27"/>
      <c r="AG759" s="27"/>
      <c r="AH759" s="27"/>
      <c r="AI759" s="27"/>
      <c r="AJ759" s="27"/>
    </row>
    <row r="760" spans="1:36" customFormat="1" ht="14.4">
      <c r="A760" s="43" t="s">
        <v>2329</v>
      </c>
      <c r="B760" s="27" t="s">
        <v>2330</v>
      </c>
      <c r="C760" s="27" t="s">
        <v>593</v>
      </c>
      <c r="D760" s="27" t="s">
        <v>594</v>
      </c>
      <c r="E760" s="27">
        <v>87082</v>
      </c>
      <c r="F760" s="27" t="s">
        <v>40</v>
      </c>
      <c r="G760" s="27" t="s">
        <v>40</v>
      </c>
      <c r="H760" s="122"/>
      <c r="I760" s="27"/>
      <c r="J760" s="27"/>
      <c r="K760" s="27" t="s">
        <v>155</v>
      </c>
      <c r="L760" s="27" t="s">
        <v>156</v>
      </c>
      <c r="M760" s="27">
        <v>30950</v>
      </c>
      <c r="N760" s="27" t="s">
        <v>86</v>
      </c>
      <c r="O760" s="47">
        <v>45581.673275462999</v>
      </c>
      <c r="P760" s="47">
        <v>45582.496643518498</v>
      </c>
      <c r="Q760" s="27"/>
      <c r="R760" s="27"/>
      <c r="S760" s="27" t="s">
        <v>122</v>
      </c>
      <c r="T760" s="27"/>
      <c r="U760" s="27"/>
      <c r="V760" s="27" t="s">
        <v>157</v>
      </c>
      <c r="W760" s="27"/>
      <c r="X760" s="27"/>
      <c r="Y760" s="27"/>
      <c r="Z760" s="27"/>
      <c r="AA760" s="27"/>
      <c r="AB760" s="27"/>
      <c r="AC760" s="27"/>
      <c r="AD760" s="27"/>
      <c r="AE760" s="27"/>
      <c r="AF760" s="27"/>
      <c r="AG760" s="27"/>
      <c r="AH760" s="27"/>
      <c r="AI760" s="27"/>
      <c r="AJ760" s="27"/>
    </row>
    <row r="761" spans="1:36" customFormat="1" ht="14.4">
      <c r="A761" s="43" t="s">
        <v>2331</v>
      </c>
      <c r="B761" s="27" t="s">
        <v>2332</v>
      </c>
      <c r="C761" s="27" t="s">
        <v>1172</v>
      </c>
      <c r="D761" s="27" t="s">
        <v>1442</v>
      </c>
      <c r="E761" s="27">
        <v>76369</v>
      </c>
      <c r="F761" s="27" t="s">
        <v>22</v>
      </c>
      <c r="G761" s="27" t="s">
        <v>41</v>
      </c>
      <c r="H761" s="122" t="s">
        <v>2333</v>
      </c>
      <c r="I761" s="27"/>
      <c r="J761" s="27"/>
      <c r="K761" s="27" t="s">
        <v>720</v>
      </c>
      <c r="L761" s="27" t="s">
        <v>721</v>
      </c>
      <c r="M761" s="27">
        <v>42370</v>
      </c>
      <c r="N761" s="27" t="s">
        <v>62</v>
      </c>
      <c r="O761" s="47">
        <v>45581.693680555603</v>
      </c>
      <c r="P761" s="47">
        <v>45583.408206018503</v>
      </c>
      <c r="Q761" s="27"/>
      <c r="R761" s="27" t="s">
        <v>2454</v>
      </c>
      <c r="S761" s="27" t="s">
        <v>122</v>
      </c>
      <c r="T761" s="27" t="s">
        <v>373</v>
      </c>
      <c r="U761" s="27" t="s">
        <v>290</v>
      </c>
      <c r="V761" s="27" t="s">
        <v>722</v>
      </c>
      <c r="W761" s="27" t="s">
        <v>2334</v>
      </c>
      <c r="X761" s="27"/>
      <c r="Y761" s="27" t="s">
        <v>48</v>
      </c>
      <c r="Z761" s="27"/>
      <c r="AA761" s="27"/>
      <c r="AB761" s="27"/>
      <c r="AC761" s="27"/>
      <c r="AD761" s="27"/>
      <c r="AE761" s="27"/>
      <c r="AF761" s="27"/>
      <c r="AG761" s="27"/>
      <c r="AH761" s="27"/>
      <c r="AI761" s="27"/>
      <c r="AJ761" s="27"/>
    </row>
    <row r="762" spans="1:36" customFormat="1" ht="14.4">
      <c r="A762" s="46" t="s">
        <v>2311</v>
      </c>
      <c r="B762" s="102" t="s">
        <v>319</v>
      </c>
      <c r="C762" s="27" t="s">
        <v>2335</v>
      </c>
      <c r="D762" s="27" t="s">
        <v>321</v>
      </c>
      <c r="E762" s="27">
        <v>23120</v>
      </c>
      <c r="F762" s="102" t="s">
        <v>47</v>
      </c>
      <c r="G762" s="27" t="s">
        <v>41</v>
      </c>
      <c r="H762" s="129" t="s">
        <v>2721</v>
      </c>
      <c r="I762" s="27"/>
      <c r="J762" s="27"/>
      <c r="K762" s="27" t="s">
        <v>322</v>
      </c>
      <c r="L762" s="27" t="s">
        <v>121</v>
      </c>
      <c r="M762" s="27">
        <v>49101</v>
      </c>
      <c r="N762" s="27" t="s">
        <v>62</v>
      </c>
      <c r="O762" s="47">
        <v>45581.722905092603</v>
      </c>
      <c r="P762" s="47">
        <v>45582.496643518498</v>
      </c>
      <c r="Q762" s="27" t="s">
        <v>318</v>
      </c>
      <c r="R762" s="27"/>
      <c r="S762" s="27" t="s">
        <v>122</v>
      </c>
      <c r="T762" s="27" t="s">
        <v>304</v>
      </c>
      <c r="U762" s="27" t="s">
        <v>290</v>
      </c>
      <c r="V762" s="27" t="s">
        <v>324</v>
      </c>
      <c r="W762" s="27"/>
      <c r="X762" s="27"/>
      <c r="Y762" s="27" t="s">
        <v>48</v>
      </c>
      <c r="Z762" s="27"/>
      <c r="AA762" s="27"/>
      <c r="AB762" s="27"/>
      <c r="AC762" s="27"/>
      <c r="AD762" s="27"/>
      <c r="AE762" s="27"/>
      <c r="AF762" s="27"/>
      <c r="AG762" s="27"/>
      <c r="AH762" s="27"/>
      <c r="AI762" s="27"/>
      <c r="AJ762" s="27"/>
    </row>
    <row r="763" spans="1:36" customFormat="1" ht="14.4">
      <c r="A763" s="43" t="s">
        <v>2336</v>
      </c>
      <c r="B763" s="27" t="s">
        <v>2337</v>
      </c>
      <c r="C763" s="27" t="s">
        <v>2338</v>
      </c>
      <c r="D763" s="27" t="s">
        <v>2512</v>
      </c>
      <c r="E763" s="27">
        <v>84904</v>
      </c>
      <c r="F763" s="27" t="s">
        <v>43</v>
      </c>
      <c r="G763" s="27" t="s">
        <v>40</v>
      </c>
      <c r="H763" s="122"/>
      <c r="I763" s="27"/>
      <c r="J763" s="27"/>
      <c r="K763" s="27" t="s">
        <v>287</v>
      </c>
      <c r="L763" s="27" t="s">
        <v>121</v>
      </c>
      <c r="M763" s="27">
        <v>26050</v>
      </c>
      <c r="N763" s="27" t="s">
        <v>86</v>
      </c>
      <c r="O763" s="47">
        <v>45581.734074074098</v>
      </c>
      <c r="P763" s="47">
        <v>45582.496643518498</v>
      </c>
      <c r="Q763" s="27"/>
      <c r="R763" s="27"/>
      <c r="S763" s="27" t="s">
        <v>122</v>
      </c>
      <c r="T763" s="27"/>
      <c r="U763" s="27"/>
      <c r="V763" s="27" t="s">
        <v>157</v>
      </c>
      <c r="W763" s="27"/>
      <c r="X763" s="27"/>
      <c r="Y763" s="27"/>
      <c r="Z763" s="27"/>
      <c r="AA763" s="27"/>
      <c r="AB763" s="27"/>
      <c r="AC763" s="27"/>
      <c r="AD763" s="27"/>
      <c r="AE763" s="27"/>
      <c r="AF763" s="27"/>
      <c r="AG763" s="27" t="s">
        <v>133</v>
      </c>
      <c r="AH763" s="27"/>
      <c r="AI763" s="27" t="s">
        <v>2339</v>
      </c>
      <c r="AJ763" s="27"/>
    </row>
    <row r="764" spans="1:36" customFormat="1" ht="14.4">
      <c r="A764" s="43" t="s">
        <v>2315</v>
      </c>
      <c r="B764" s="27" t="s">
        <v>1402</v>
      </c>
      <c r="C764" s="27" t="s">
        <v>1403</v>
      </c>
      <c r="D764" s="27" t="s">
        <v>357</v>
      </c>
      <c r="E764" s="27">
        <v>90973</v>
      </c>
      <c r="F764" s="27" t="s">
        <v>22</v>
      </c>
      <c r="G764" s="27" t="s">
        <v>54</v>
      </c>
      <c r="H764" s="122"/>
      <c r="I764" s="27"/>
      <c r="J764" s="27"/>
      <c r="K764" s="27" t="s">
        <v>371</v>
      </c>
      <c r="L764" s="27" t="s">
        <v>372</v>
      </c>
      <c r="M764" s="27">
        <v>17101</v>
      </c>
      <c r="N764" s="27" t="s">
        <v>62</v>
      </c>
      <c r="O764" s="47">
        <v>45581.750532407401</v>
      </c>
      <c r="P764" s="47">
        <v>45582.586111111101</v>
      </c>
      <c r="Q764" s="27" t="s">
        <v>1401</v>
      </c>
      <c r="R764" s="27" t="s">
        <v>2397</v>
      </c>
      <c r="S764" s="27" t="s">
        <v>505</v>
      </c>
      <c r="T764" s="27" t="s">
        <v>360</v>
      </c>
      <c r="U764" s="27" t="s">
        <v>568</v>
      </c>
      <c r="V764" s="27" t="s">
        <v>1405</v>
      </c>
      <c r="W764" s="27" t="s">
        <v>1406</v>
      </c>
      <c r="X764" s="27" t="s">
        <v>298</v>
      </c>
      <c r="Y764" s="27" t="s">
        <v>51</v>
      </c>
      <c r="Z764" s="27"/>
      <c r="AA764" s="27"/>
      <c r="AB764" s="27"/>
      <c r="AC764" s="27"/>
      <c r="AD764" s="27"/>
      <c r="AE764" s="27"/>
      <c r="AF764" s="27"/>
      <c r="AG764" s="27"/>
      <c r="AH764" s="27"/>
      <c r="AI764" s="27"/>
      <c r="AJ764" s="27"/>
    </row>
    <row r="765" spans="1:36" customFormat="1" ht="14.4">
      <c r="A765" s="43" t="s">
        <v>2316</v>
      </c>
      <c r="B765" s="27" t="s">
        <v>1402</v>
      </c>
      <c r="C765" s="27" t="s">
        <v>1403</v>
      </c>
      <c r="D765" s="27" t="s">
        <v>357</v>
      </c>
      <c r="E765" s="27">
        <v>90973</v>
      </c>
      <c r="F765" s="27" t="s">
        <v>22</v>
      </c>
      <c r="G765" s="27" t="s">
        <v>2224</v>
      </c>
      <c r="H765" s="122"/>
      <c r="I765" s="27"/>
      <c r="J765" s="27"/>
      <c r="K765" s="27" t="s">
        <v>371</v>
      </c>
      <c r="L765" s="27" t="s">
        <v>372</v>
      </c>
      <c r="M765" s="27">
        <v>17201</v>
      </c>
      <c r="N765" s="27" t="s">
        <v>62</v>
      </c>
      <c r="O765" s="47">
        <v>45581.751099537003</v>
      </c>
      <c r="P765" s="47">
        <v>45582.586111111101</v>
      </c>
      <c r="Q765" s="27" t="s">
        <v>1407</v>
      </c>
      <c r="R765" s="27" t="s">
        <v>2398</v>
      </c>
      <c r="S765" s="27" t="s">
        <v>495</v>
      </c>
      <c r="T765" s="27" t="s">
        <v>360</v>
      </c>
      <c r="U765" s="27" t="s">
        <v>496</v>
      </c>
      <c r="V765" s="27" t="s">
        <v>781</v>
      </c>
      <c r="W765" s="27" t="s">
        <v>1409</v>
      </c>
      <c r="X765" s="27" t="s">
        <v>298</v>
      </c>
      <c r="Y765" s="27" t="s">
        <v>51</v>
      </c>
      <c r="Z765" s="27"/>
      <c r="AA765" s="27"/>
      <c r="AB765" s="27"/>
      <c r="AC765" s="27"/>
      <c r="AD765" s="27"/>
      <c r="AE765" s="27"/>
      <c r="AF765" s="27"/>
      <c r="AG765" s="27"/>
      <c r="AH765" s="27"/>
      <c r="AI765" s="27"/>
      <c r="AJ765" s="27"/>
    </row>
    <row r="766" spans="1:36" customFormat="1" ht="14.4">
      <c r="A766" s="43" t="s">
        <v>2317</v>
      </c>
      <c r="B766" s="27" t="s">
        <v>1402</v>
      </c>
      <c r="C766" s="27" t="s">
        <v>1403</v>
      </c>
      <c r="D766" s="27" t="s">
        <v>357</v>
      </c>
      <c r="E766" s="27">
        <v>90973</v>
      </c>
      <c r="F766" s="27" t="s">
        <v>22</v>
      </c>
      <c r="G766" s="27" t="s">
        <v>2224</v>
      </c>
      <c r="H766" s="122"/>
      <c r="I766" s="27"/>
      <c r="J766" s="27"/>
      <c r="K766" s="27" t="s">
        <v>371</v>
      </c>
      <c r="L766" s="27" t="s">
        <v>372</v>
      </c>
      <c r="M766" s="27">
        <v>17301</v>
      </c>
      <c r="N766" s="27" t="s">
        <v>62</v>
      </c>
      <c r="O766" s="47">
        <v>45581.751284722202</v>
      </c>
      <c r="P766" s="47">
        <v>45582.586111111101</v>
      </c>
      <c r="Q766" s="27" t="s">
        <v>1410</v>
      </c>
      <c r="R766" s="27" t="s">
        <v>2399</v>
      </c>
      <c r="S766" s="27" t="s">
        <v>114</v>
      </c>
      <c r="T766" s="27" t="s">
        <v>360</v>
      </c>
      <c r="U766" s="27" t="s">
        <v>290</v>
      </c>
      <c r="V766" s="27" t="s">
        <v>781</v>
      </c>
      <c r="W766" s="27" t="s">
        <v>1411</v>
      </c>
      <c r="X766" s="27" t="s">
        <v>298</v>
      </c>
      <c r="Y766" s="27" t="s">
        <v>52</v>
      </c>
      <c r="Z766" s="27"/>
      <c r="AA766" s="27"/>
      <c r="AB766" s="27"/>
      <c r="AC766" s="27"/>
      <c r="AD766" s="27"/>
      <c r="AE766" s="27"/>
      <c r="AF766" s="27"/>
      <c r="AG766" s="27"/>
      <c r="AH766" s="27"/>
      <c r="AI766" s="27"/>
      <c r="AJ766" s="27"/>
    </row>
    <row r="767" spans="1:36" customFormat="1" ht="14.4">
      <c r="A767" s="43" t="s">
        <v>2340</v>
      </c>
      <c r="B767" s="27" t="s">
        <v>2341</v>
      </c>
      <c r="C767" s="27" t="s">
        <v>2191</v>
      </c>
      <c r="D767" s="27" t="s">
        <v>357</v>
      </c>
      <c r="E767" s="27">
        <v>90973</v>
      </c>
      <c r="F767" s="27" t="s">
        <v>53</v>
      </c>
      <c r="G767" s="27" t="s">
        <v>54</v>
      </c>
      <c r="H767" s="122"/>
      <c r="I767" s="27"/>
      <c r="J767" s="27"/>
      <c r="K767" s="27" t="s">
        <v>371</v>
      </c>
      <c r="L767" s="27" t="s">
        <v>372</v>
      </c>
      <c r="M767" s="27">
        <v>19260</v>
      </c>
      <c r="N767" s="27" t="s">
        <v>86</v>
      </c>
      <c r="O767" s="47">
        <v>45581.751469907402</v>
      </c>
      <c r="P767" s="47">
        <v>45582.719074074099</v>
      </c>
      <c r="Q767" s="27"/>
      <c r="R767" s="27"/>
      <c r="S767" s="27" t="s">
        <v>114</v>
      </c>
      <c r="T767" s="27"/>
      <c r="U767" s="27"/>
      <c r="V767" s="27" t="s">
        <v>1390</v>
      </c>
      <c r="W767" s="27"/>
      <c r="X767" s="27"/>
      <c r="Y767" s="27"/>
      <c r="Z767" s="27"/>
      <c r="AA767" s="27"/>
      <c r="AB767" s="27"/>
      <c r="AC767" s="27"/>
      <c r="AD767" s="27"/>
      <c r="AE767" s="27"/>
      <c r="AF767" s="27"/>
      <c r="AG767" s="27" t="s">
        <v>134</v>
      </c>
      <c r="AH767" s="27"/>
      <c r="AI767" s="27"/>
      <c r="AJ767" s="27"/>
    </row>
    <row r="768" spans="1:36" customFormat="1" ht="14.4">
      <c r="A768" s="43" t="s">
        <v>2312</v>
      </c>
      <c r="B768" s="27" t="s">
        <v>540</v>
      </c>
      <c r="C768" s="27" t="s">
        <v>2400</v>
      </c>
      <c r="D768" s="27" t="s">
        <v>532</v>
      </c>
      <c r="E768" s="27">
        <v>84462</v>
      </c>
      <c r="F768" s="27" t="s">
        <v>50</v>
      </c>
      <c r="G768" s="27" t="s">
        <v>37</v>
      </c>
      <c r="H768" s="122"/>
      <c r="I768" s="27"/>
      <c r="J768" s="27"/>
      <c r="K768" s="27" t="s">
        <v>537</v>
      </c>
      <c r="L768" s="27" t="s">
        <v>538</v>
      </c>
      <c r="M768" s="27">
        <v>31201</v>
      </c>
      <c r="N768" s="27" t="s">
        <v>62</v>
      </c>
      <c r="O768" s="47">
        <v>45581.757152777798</v>
      </c>
      <c r="P768" s="47">
        <v>45582.6478935185</v>
      </c>
      <c r="Q768" s="27" t="s">
        <v>539</v>
      </c>
      <c r="R768" s="27" t="s">
        <v>2435</v>
      </c>
      <c r="S768" s="27" t="s">
        <v>122</v>
      </c>
      <c r="T768" s="27" t="s">
        <v>337</v>
      </c>
      <c r="U768" s="27"/>
      <c r="V768" s="27" t="s">
        <v>534</v>
      </c>
      <c r="W768" s="27"/>
      <c r="X768" s="27"/>
      <c r="Y768" s="27"/>
      <c r="Z768" s="27"/>
      <c r="AA768" s="27"/>
      <c r="AB768" s="27"/>
      <c r="AC768" s="27"/>
      <c r="AD768" s="27"/>
      <c r="AE768" s="27"/>
      <c r="AF768" s="27"/>
      <c r="AG768" s="27"/>
      <c r="AH768" s="27"/>
      <c r="AI768" s="27"/>
      <c r="AJ768" s="27"/>
    </row>
    <row r="769" spans="1:36" customFormat="1" ht="14.4">
      <c r="A769" s="43" t="s">
        <v>2342</v>
      </c>
      <c r="B769" s="27" t="s">
        <v>2343</v>
      </c>
      <c r="C769" s="27" t="s">
        <v>424</v>
      </c>
      <c r="D769" s="107"/>
      <c r="E769" s="107"/>
      <c r="F769" s="27" t="s">
        <v>40</v>
      </c>
      <c r="G769" s="27" t="s">
        <v>40</v>
      </c>
      <c r="H769" s="122"/>
      <c r="I769" s="27"/>
      <c r="J769" s="27"/>
      <c r="K769" s="27" t="s">
        <v>430</v>
      </c>
      <c r="L769" s="27" t="s">
        <v>431</v>
      </c>
      <c r="M769" s="27">
        <v>52950</v>
      </c>
      <c r="N769" s="27" t="s">
        <v>86</v>
      </c>
      <c r="O769" s="47">
        <v>45581.762349536999</v>
      </c>
      <c r="P769" s="47">
        <v>45583.3761226852</v>
      </c>
      <c r="Q769" s="27"/>
      <c r="R769" s="27"/>
      <c r="S769" s="27" t="s">
        <v>122</v>
      </c>
      <c r="T769" s="27"/>
      <c r="U769" s="27"/>
      <c r="V769" s="27" t="s">
        <v>324</v>
      </c>
      <c r="W769" s="27"/>
      <c r="X769" s="27"/>
      <c r="Y769" s="27"/>
      <c r="Z769" s="27"/>
      <c r="AA769" s="27"/>
      <c r="AB769" s="27"/>
      <c r="AC769" s="27"/>
      <c r="AD769" s="27"/>
      <c r="AE769" s="27"/>
      <c r="AF769" s="27"/>
      <c r="AG769" s="27"/>
      <c r="AH769" s="27"/>
      <c r="AI769" s="27"/>
      <c r="AJ769" s="27"/>
    </row>
    <row r="770" spans="1:36" customFormat="1" ht="14.4">
      <c r="A770" s="49" t="s">
        <v>2314</v>
      </c>
      <c r="B770" s="101" t="s">
        <v>946</v>
      </c>
      <c r="C770" s="27" t="s">
        <v>475</v>
      </c>
      <c r="D770" s="27" t="s">
        <v>927</v>
      </c>
      <c r="E770" s="27">
        <v>82615</v>
      </c>
      <c r="F770" s="101" t="s">
        <v>50</v>
      </c>
      <c r="G770" s="27" t="s">
        <v>54</v>
      </c>
      <c r="H770" s="122"/>
      <c r="I770" s="27"/>
      <c r="J770" s="27"/>
      <c r="K770" s="27" t="s">
        <v>700</v>
      </c>
      <c r="L770" s="27" t="s">
        <v>701</v>
      </c>
      <c r="M770" s="27">
        <v>29401</v>
      </c>
      <c r="N770" s="27" t="s">
        <v>63</v>
      </c>
      <c r="O770" s="47">
        <v>45581.772349537001</v>
      </c>
      <c r="P770" s="47">
        <v>45583.3761226852</v>
      </c>
      <c r="Q770" s="27" t="s">
        <v>945</v>
      </c>
      <c r="R770" s="27"/>
      <c r="S770" s="27" t="s">
        <v>122</v>
      </c>
      <c r="T770" s="27" t="s">
        <v>310</v>
      </c>
      <c r="U770" s="27"/>
      <c r="V770" s="27" t="s">
        <v>157</v>
      </c>
      <c r="W770" s="27"/>
      <c r="X770" s="27"/>
      <c r="Y770" s="27"/>
      <c r="Z770" s="27"/>
      <c r="AA770" s="27"/>
      <c r="AB770" s="27"/>
      <c r="AC770" s="27"/>
      <c r="AD770" s="27"/>
      <c r="AE770" s="27"/>
      <c r="AF770" s="27"/>
      <c r="AG770" s="27"/>
      <c r="AH770" s="27"/>
      <c r="AI770" s="27"/>
      <c r="AJ770" s="27"/>
    </row>
    <row r="771" spans="1:36" customFormat="1" ht="14.4">
      <c r="A771" s="49" t="s">
        <v>2313</v>
      </c>
      <c r="B771" s="101" t="s">
        <v>2344</v>
      </c>
      <c r="C771" s="27" t="s">
        <v>424</v>
      </c>
      <c r="D771" s="27" t="s">
        <v>293</v>
      </c>
      <c r="E771" s="27">
        <v>86361</v>
      </c>
      <c r="F771" s="101" t="s">
        <v>50</v>
      </c>
      <c r="G771" s="27" t="s">
        <v>54</v>
      </c>
      <c r="H771" s="122"/>
      <c r="I771" s="27"/>
      <c r="J771" s="27"/>
      <c r="K771" s="27" t="s">
        <v>700</v>
      </c>
      <c r="L771" s="27" t="s">
        <v>701</v>
      </c>
      <c r="M771" s="27">
        <v>29201</v>
      </c>
      <c r="N771" s="27" t="s">
        <v>63</v>
      </c>
      <c r="O771" s="47">
        <v>45581.772523148102</v>
      </c>
      <c r="P771" s="47">
        <v>45583.394722222198</v>
      </c>
      <c r="Q771" s="27" t="s">
        <v>817</v>
      </c>
      <c r="R771" s="27"/>
      <c r="S771" s="27" t="s">
        <v>122</v>
      </c>
      <c r="T771" s="27" t="s">
        <v>337</v>
      </c>
      <c r="U771" s="27"/>
      <c r="V771" s="27" t="s">
        <v>157</v>
      </c>
      <c r="W771" s="27"/>
      <c r="X771" s="27"/>
      <c r="Y771" s="27"/>
      <c r="Z771" s="27"/>
      <c r="AA771" s="27"/>
      <c r="AB771" s="27"/>
      <c r="AC771" s="27"/>
      <c r="AD771" s="27"/>
      <c r="AE771" s="27"/>
      <c r="AF771" s="27"/>
      <c r="AG771" s="27"/>
      <c r="AH771" s="27"/>
      <c r="AI771" s="27"/>
      <c r="AJ771" s="27"/>
    </row>
    <row r="772" spans="1:36" customFormat="1" ht="14.4">
      <c r="A772" s="46" t="s">
        <v>2320</v>
      </c>
      <c r="B772" s="100" t="s">
        <v>2083</v>
      </c>
      <c r="C772" s="145" t="s">
        <v>2735</v>
      </c>
      <c r="D772" s="27" t="s">
        <v>1515</v>
      </c>
      <c r="E772" s="27">
        <v>96551</v>
      </c>
      <c r="F772" s="27" t="s">
        <v>22</v>
      </c>
      <c r="G772" s="27" t="s">
        <v>54</v>
      </c>
      <c r="H772" s="125" t="s">
        <v>2234</v>
      </c>
      <c r="I772" s="27"/>
      <c r="J772" s="27"/>
      <c r="K772" s="27" t="s">
        <v>733</v>
      </c>
      <c r="L772" s="27" t="s">
        <v>734</v>
      </c>
      <c r="M772" s="27">
        <v>66801</v>
      </c>
      <c r="N772" s="27" t="s">
        <v>76</v>
      </c>
      <c r="O772" s="47">
        <v>45581.782546296301</v>
      </c>
      <c r="P772" s="47">
        <v>45582.6478935185</v>
      </c>
      <c r="Q772" s="27" t="s">
        <v>2082</v>
      </c>
      <c r="R772" s="27"/>
      <c r="S772" s="27" t="s">
        <v>122</v>
      </c>
      <c r="T772" s="27" t="s">
        <v>767</v>
      </c>
      <c r="U772" s="27" t="s">
        <v>296</v>
      </c>
      <c r="V772" s="27" t="s">
        <v>1677</v>
      </c>
      <c r="W772" s="27" t="s">
        <v>2086</v>
      </c>
      <c r="X772" s="27" t="s">
        <v>298</v>
      </c>
      <c r="Y772" s="27" t="s">
        <v>51</v>
      </c>
      <c r="Z772" s="27"/>
      <c r="AA772" s="27"/>
      <c r="AB772" s="27"/>
      <c r="AC772" s="27"/>
      <c r="AD772" s="27"/>
      <c r="AE772" s="27"/>
      <c r="AF772" s="27"/>
      <c r="AG772" s="27"/>
      <c r="AH772" s="27"/>
      <c r="AI772" s="27"/>
      <c r="AJ772" s="27"/>
    </row>
    <row r="773" spans="1:36" customFormat="1" ht="14.4">
      <c r="A773" s="46" t="s">
        <v>2318</v>
      </c>
      <c r="B773" s="27" t="s">
        <v>1968</v>
      </c>
      <c r="C773" s="145" t="s">
        <v>2736</v>
      </c>
      <c r="D773" s="27" t="s">
        <v>1962</v>
      </c>
      <c r="E773" s="27">
        <v>86345</v>
      </c>
      <c r="F773" s="27" t="s">
        <v>47</v>
      </c>
      <c r="G773" s="27" t="s">
        <v>41</v>
      </c>
      <c r="H773" s="122"/>
      <c r="I773" s="27"/>
      <c r="J773" s="27"/>
      <c r="K773" s="27" t="s">
        <v>147</v>
      </c>
      <c r="L773" s="27" t="s">
        <v>148</v>
      </c>
      <c r="M773" s="27">
        <v>3501</v>
      </c>
      <c r="N773" s="27" t="s">
        <v>76</v>
      </c>
      <c r="O773" s="47">
        <v>45581.785567129598</v>
      </c>
      <c r="P773" s="47">
        <v>45582.586111111101</v>
      </c>
      <c r="Q773" s="27" t="s">
        <v>1967</v>
      </c>
      <c r="R773" s="27"/>
      <c r="S773" s="27" t="s">
        <v>114</v>
      </c>
      <c r="T773" s="27" t="s">
        <v>304</v>
      </c>
      <c r="U773" s="27" t="s">
        <v>290</v>
      </c>
      <c r="V773" s="27" t="s">
        <v>243</v>
      </c>
      <c r="W773" s="27"/>
      <c r="X773" s="27"/>
      <c r="Y773" s="27" t="s">
        <v>51</v>
      </c>
      <c r="Z773" s="27"/>
      <c r="AA773" s="27"/>
      <c r="AB773" s="27"/>
      <c r="AC773" s="27"/>
      <c r="AD773" s="27"/>
      <c r="AE773" s="27"/>
      <c r="AF773" s="27"/>
      <c r="AG773" s="27"/>
      <c r="AH773" s="27"/>
      <c r="AI773" s="27"/>
      <c r="AJ773" s="27"/>
    </row>
    <row r="774" spans="1:36" customFormat="1" ht="14.4">
      <c r="A774" s="46" t="s">
        <v>2319</v>
      </c>
      <c r="B774" s="27" t="s">
        <v>1978</v>
      </c>
      <c r="C774" s="145" t="s">
        <v>2737</v>
      </c>
      <c r="D774" s="27" t="s">
        <v>1962</v>
      </c>
      <c r="E774" s="27">
        <v>86345</v>
      </c>
      <c r="F774" s="27" t="s">
        <v>47</v>
      </c>
      <c r="G774" s="27" t="s">
        <v>41</v>
      </c>
      <c r="H774" s="122"/>
      <c r="I774" s="27"/>
      <c r="J774" s="27"/>
      <c r="K774" s="27" t="s">
        <v>371</v>
      </c>
      <c r="L774" s="27" t="s">
        <v>372</v>
      </c>
      <c r="M774" s="27">
        <v>18001</v>
      </c>
      <c r="N774" s="27" t="s">
        <v>76</v>
      </c>
      <c r="O774" s="47">
        <v>45581.789456018501</v>
      </c>
      <c r="P774" s="47">
        <v>45582.586111111101</v>
      </c>
      <c r="Q774" s="27" t="s">
        <v>1977</v>
      </c>
      <c r="R774" s="27"/>
      <c r="S774" s="27" t="s">
        <v>114</v>
      </c>
      <c r="T774" s="27" t="s">
        <v>304</v>
      </c>
      <c r="U774" s="27" t="s">
        <v>290</v>
      </c>
      <c r="V774" s="27" t="s">
        <v>243</v>
      </c>
      <c r="W774" s="27"/>
      <c r="X774" s="27"/>
      <c r="Y774" s="27" t="s">
        <v>51</v>
      </c>
      <c r="Z774" s="27"/>
      <c r="AA774" s="27"/>
      <c r="AB774" s="27"/>
      <c r="AC774" s="27"/>
      <c r="AD774" s="27"/>
      <c r="AE774" s="27"/>
      <c r="AF774" s="27"/>
      <c r="AG774" s="27"/>
      <c r="AH774" s="27"/>
      <c r="AI774" s="27"/>
      <c r="AJ774" s="27"/>
    </row>
    <row r="775" spans="1:36" customFormat="1" ht="14.4">
      <c r="A775" s="43" t="s">
        <v>2364</v>
      </c>
      <c r="B775" s="27" t="s">
        <v>2365</v>
      </c>
      <c r="C775" s="27" t="s">
        <v>2401</v>
      </c>
      <c r="D775" s="27" t="s">
        <v>321</v>
      </c>
      <c r="E775" s="27">
        <v>23120</v>
      </c>
      <c r="F775" s="27" t="s">
        <v>22</v>
      </c>
      <c r="G775" s="27" t="s">
        <v>54</v>
      </c>
      <c r="H775" s="122"/>
      <c r="I775" s="27"/>
      <c r="J775" s="27"/>
      <c r="K775" s="27" t="s">
        <v>764</v>
      </c>
      <c r="L775" s="27" t="s">
        <v>765</v>
      </c>
      <c r="M775" s="27">
        <v>11460</v>
      </c>
      <c r="N775" s="27" t="s">
        <v>62</v>
      </c>
      <c r="O775" s="47">
        <v>45582.353171296301</v>
      </c>
      <c r="P775" s="47">
        <v>45582.620266203703</v>
      </c>
      <c r="Q775" s="27"/>
      <c r="R775" s="27" t="s">
        <v>2402</v>
      </c>
      <c r="S775" s="27" t="s">
        <v>114</v>
      </c>
      <c r="T775" s="27" t="s">
        <v>767</v>
      </c>
      <c r="U775" s="27" t="s">
        <v>296</v>
      </c>
      <c r="V775" s="27" t="s">
        <v>1628</v>
      </c>
      <c r="W775" s="27" t="s">
        <v>2366</v>
      </c>
      <c r="X775" s="27"/>
      <c r="Y775" s="27" t="s">
        <v>51</v>
      </c>
      <c r="Z775" s="27"/>
      <c r="AA775" s="27"/>
      <c r="AB775" s="27"/>
      <c r="AC775" s="27"/>
      <c r="AD775" s="27"/>
      <c r="AE775" s="27"/>
      <c r="AF775" s="27"/>
      <c r="AG775" s="27"/>
      <c r="AH775" s="27"/>
      <c r="AI775" s="27"/>
      <c r="AJ775" s="27"/>
    </row>
    <row r="776" spans="1:36" customFormat="1" ht="14.4">
      <c r="A776" s="43" t="s">
        <v>2367</v>
      </c>
      <c r="B776" s="27" t="s">
        <v>2368</v>
      </c>
      <c r="C776" s="27" t="s">
        <v>2191</v>
      </c>
      <c r="D776" s="27" t="s">
        <v>853</v>
      </c>
      <c r="E776" s="27">
        <v>41216</v>
      </c>
      <c r="F776" s="27" t="s">
        <v>53</v>
      </c>
      <c r="G776" s="27" t="s">
        <v>54</v>
      </c>
      <c r="H776" s="122"/>
      <c r="I776" s="27"/>
      <c r="J776" s="27"/>
      <c r="K776" s="27" t="s">
        <v>815</v>
      </c>
      <c r="L776" s="27" t="s">
        <v>816</v>
      </c>
      <c r="M776" s="27">
        <v>28880</v>
      </c>
      <c r="N776" s="27" t="s">
        <v>38</v>
      </c>
      <c r="O776" s="47">
        <v>45582.361944444398</v>
      </c>
      <c r="P776" s="47">
        <v>45582.496643518498</v>
      </c>
      <c r="Q776" s="27"/>
      <c r="R776" s="27"/>
      <c r="S776" s="27" t="s">
        <v>114</v>
      </c>
      <c r="T776" s="27"/>
      <c r="U776" s="27"/>
      <c r="V776" s="27" t="s">
        <v>157</v>
      </c>
      <c r="W776" s="27"/>
      <c r="X776" s="27"/>
      <c r="Y776" s="27"/>
      <c r="Z776" s="27"/>
      <c r="AA776" s="27"/>
      <c r="AB776" s="27"/>
      <c r="AC776" s="27"/>
      <c r="AD776" s="27"/>
      <c r="AE776" s="27"/>
      <c r="AF776" s="27"/>
      <c r="AG776" s="27" t="s">
        <v>134</v>
      </c>
      <c r="AH776" s="27"/>
      <c r="AI776" s="27"/>
      <c r="AJ776" s="27"/>
    </row>
    <row r="777" spans="1:36" customFormat="1" ht="14.4">
      <c r="A777" s="46" t="s">
        <v>2358</v>
      </c>
      <c r="B777" s="27" t="s">
        <v>1940</v>
      </c>
      <c r="C777" s="27" t="s">
        <v>2369</v>
      </c>
      <c r="D777" s="27" t="s">
        <v>470</v>
      </c>
      <c r="E777" s="27">
        <v>58228</v>
      </c>
      <c r="F777" s="27" t="s">
        <v>22</v>
      </c>
      <c r="G777" s="27" t="s">
        <v>54</v>
      </c>
      <c r="H777" s="122"/>
      <c r="I777" s="27"/>
      <c r="J777" s="27"/>
      <c r="K777" s="27" t="s">
        <v>371</v>
      </c>
      <c r="L777" s="27" t="s">
        <v>372</v>
      </c>
      <c r="M777" s="27">
        <v>20301</v>
      </c>
      <c r="N777" s="27" t="s">
        <v>76</v>
      </c>
      <c r="O777" s="47">
        <v>45582.363784722198</v>
      </c>
      <c r="P777" s="47">
        <v>45583.3761226852</v>
      </c>
      <c r="Q777" s="27" t="s">
        <v>1939</v>
      </c>
      <c r="R777" s="27"/>
      <c r="S777" s="27" t="s">
        <v>114</v>
      </c>
      <c r="T777" s="27" t="s">
        <v>310</v>
      </c>
      <c r="U777" s="27" t="s">
        <v>290</v>
      </c>
      <c r="V777" s="27" t="s">
        <v>176</v>
      </c>
      <c r="W777" s="27" t="s">
        <v>1943</v>
      </c>
      <c r="X777" s="27" t="s">
        <v>298</v>
      </c>
      <c r="Y777" s="27" t="s">
        <v>51</v>
      </c>
      <c r="Z777" s="27"/>
      <c r="AA777" s="27"/>
      <c r="AB777" s="27"/>
      <c r="AC777" s="27"/>
      <c r="AD777" s="27"/>
      <c r="AE777" s="27"/>
      <c r="AF777" s="27"/>
      <c r="AG777" s="27"/>
      <c r="AH777" s="27"/>
      <c r="AI777" s="27"/>
      <c r="AJ777" s="27"/>
    </row>
    <row r="778" spans="1:36" customFormat="1" ht="14.4">
      <c r="A778" s="46" t="s">
        <v>2359</v>
      </c>
      <c r="B778" s="27" t="s">
        <v>1940</v>
      </c>
      <c r="C778" s="27" t="s">
        <v>2369</v>
      </c>
      <c r="D778" s="27" t="s">
        <v>470</v>
      </c>
      <c r="E778" s="27">
        <v>58228</v>
      </c>
      <c r="F778" s="27" t="s">
        <v>22</v>
      </c>
      <c r="G778" s="27" t="s">
        <v>54</v>
      </c>
      <c r="H778" s="122"/>
      <c r="I778" s="27"/>
      <c r="J778" s="27"/>
      <c r="K778" s="27" t="s">
        <v>371</v>
      </c>
      <c r="L778" s="27" t="s">
        <v>372</v>
      </c>
      <c r="M778" s="27">
        <v>20401</v>
      </c>
      <c r="N778" s="27" t="s">
        <v>76</v>
      </c>
      <c r="O778" s="47">
        <v>45582.364374999997</v>
      </c>
      <c r="P778" s="47">
        <v>45583.3761226852</v>
      </c>
      <c r="Q778" s="27" t="s">
        <v>1944</v>
      </c>
      <c r="R778" s="27"/>
      <c r="S778" s="27" t="s">
        <v>114</v>
      </c>
      <c r="T778" s="27" t="s">
        <v>360</v>
      </c>
      <c r="U778" s="27" t="s">
        <v>290</v>
      </c>
      <c r="V778" s="27" t="s">
        <v>176</v>
      </c>
      <c r="W778" s="27" t="s">
        <v>1945</v>
      </c>
      <c r="X778" s="27" t="s">
        <v>298</v>
      </c>
      <c r="Y778" s="27" t="s">
        <v>51</v>
      </c>
      <c r="Z778" s="27"/>
      <c r="AA778" s="27"/>
      <c r="AB778" s="27"/>
      <c r="AC778" s="27"/>
      <c r="AD778" s="27"/>
      <c r="AE778" s="27"/>
      <c r="AF778" s="27"/>
      <c r="AG778" s="27"/>
      <c r="AH778" s="27"/>
      <c r="AI778" s="27"/>
      <c r="AJ778" s="27"/>
    </row>
    <row r="779" spans="1:36" customFormat="1" ht="14.4">
      <c r="A779" s="46" t="s">
        <v>2345</v>
      </c>
      <c r="B779" s="27" t="s">
        <v>486</v>
      </c>
      <c r="C779" s="27" t="s">
        <v>2370</v>
      </c>
      <c r="D779" s="27" t="s">
        <v>470</v>
      </c>
      <c r="E779" s="27">
        <v>58228</v>
      </c>
      <c r="F779" s="27" t="s">
        <v>22</v>
      </c>
      <c r="G779" s="27" t="s">
        <v>54</v>
      </c>
      <c r="H779" s="122"/>
      <c r="I779" s="27"/>
      <c r="J779" s="27"/>
      <c r="K779" s="27" t="s">
        <v>371</v>
      </c>
      <c r="L779" s="27" t="s">
        <v>372</v>
      </c>
      <c r="M779" s="27">
        <v>20701</v>
      </c>
      <c r="N779" s="27" t="s">
        <v>76</v>
      </c>
      <c r="O779" s="47">
        <v>45582.379537036999</v>
      </c>
      <c r="P779" s="47">
        <v>45583.3761226852</v>
      </c>
      <c r="Q779" s="27" t="s">
        <v>485</v>
      </c>
      <c r="R779" s="27"/>
      <c r="S779" s="27" t="s">
        <v>114</v>
      </c>
      <c r="T779" s="27" t="s">
        <v>489</v>
      </c>
      <c r="U779" s="27" t="s">
        <v>296</v>
      </c>
      <c r="V779" s="27" t="s">
        <v>374</v>
      </c>
      <c r="W779" s="27" t="s">
        <v>490</v>
      </c>
      <c r="X779" s="27" t="s">
        <v>298</v>
      </c>
      <c r="Y779" s="27" t="s">
        <v>51</v>
      </c>
      <c r="Z779" s="27"/>
      <c r="AA779" s="27"/>
      <c r="AB779" s="27"/>
      <c r="AC779" s="27"/>
      <c r="AD779" s="27"/>
      <c r="AE779" s="27"/>
      <c r="AF779" s="27"/>
      <c r="AG779" s="27"/>
      <c r="AH779" s="27"/>
      <c r="AI779" s="27"/>
      <c r="AJ779" s="27"/>
    </row>
    <row r="780" spans="1:36" customFormat="1" ht="14.4">
      <c r="A780" s="43" t="s">
        <v>2355</v>
      </c>
      <c r="B780" s="27" t="s">
        <v>1625</v>
      </c>
      <c r="C780" s="27" t="s">
        <v>1626</v>
      </c>
      <c r="D780" s="27" t="s">
        <v>321</v>
      </c>
      <c r="E780" s="27">
        <v>23120</v>
      </c>
      <c r="F780" s="27" t="s">
        <v>53</v>
      </c>
      <c r="G780" s="27" t="s">
        <v>54</v>
      </c>
      <c r="H780" s="122"/>
      <c r="I780" s="27"/>
      <c r="J780" s="27"/>
      <c r="K780" s="27" t="s">
        <v>764</v>
      </c>
      <c r="L780" s="27" t="s">
        <v>765</v>
      </c>
      <c r="M780" s="27">
        <v>10001</v>
      </c>
      <c r="N780" s="27" t="s">
        <v>45</v>
      </c>
      <c r="O780" s="47">
        <v>45582.381712962997</v>
      </c>
      <c r="P780" s="27"/>
      <c r="Q780" s="27" t="s">
        <v>1624</v>
      </c>
      <c r="R780" s="27"/>
      <c r="S780" s="27" t="s">
        <v>114</v>
      </c>
      <c r="T780" s="27"/>
      <c r="U780" s="27"/>
      <c r="V780" s="27" t="s">
        <v>1628</v>
      </c>
      <c r="W780" s="27"/>
      <c r="X780" s="27"/>
      <c r="Y780" s="27"/>
      <c r="Z780" s="27"/>
      <c r="AA780" s="27"/>
      <c r="AB780" s="27"/>
      <c r="AC780" s="27"/>
      <c r="AD780" s="27"/>
      <c r="AE780" s="27"/>
      <c r="AF780" s="27" t="s">
        <v>1629</v>
      </c>
      <c r="AG780" s="27" t="s">
        <v>125</v>
      </c>
      <c r="AH780" s="27" t="s">
        <v>1630</v>
      </c>
      <c r="AI780" s="27"/>
      <c r="AJ780" s="27"/>
    </row>
    <row r="781" spans="1:36" customFormat="1" ht="14.4">
      <c r="A781" s="46" t="s">
        <v>2347</v>
      </c>
      <c r="B781" s="27" t="s">
        <v>2371</v>
      </c>
      <c r="C781" s="27" t="s">
        <v>493</v>
      </c>
      <c r="D781" s="27" t="s">
        <v>470</v>
      </c>
      <c r="E781" s="27">
        <v>58228</v>
      </c>
      <c r="F781" s="27" t="s">
        <v>22</v>
      </c>
      <c r="G781" s="27" t="s">
        <v>54</v>
      </c>
      <c r="H781" s="126" t="s">
        <v>2346</v>
      </c>
      <c r="I781" s="27"/>
      <c r="J781" s="27"/>
      <c r="K781" s="27" t="s">
        <v>371</v>
      </c>
      <c r="L781" s="27" t="s">
        <v>372</v>
      </c>
      <c r="M781" s="27">
        <v>20801</v>
      </c>
      <c r="N781" s="27" t="s">
        <v>76</v>
      </c>
      <c r="O781" s="47">
        <v>45582.390775462998</v>
      </c>
      <c r="P781" s="47">
        <v>45582.719074074099</v>
      </c>
      <c r="Q781" s="27" t="s">
        <v>491</v>
      </c>
      <c r="R781" s="27"/>
      <c r="S781" s="27" t="s">
        <v>495</v>
      </c>
      <c r="T781" s="27" t="s">
        <v>337</v>
      </c>
      <c r="U781" s="27" t="s">
        <v>496</v>
      </c>
      <c r="V781" s="27" t="s">
        <v>1365</v>
      </c>
      <c r="W781" s="27" t="s">
        <v>498</v>
      </c>
      <c r="X781" s="27" t="s">
        <v>298</v>
      </c>
      <c r="Y781" s="27" t="s">
        <v>51</v>
      </c>
      <c r="Z781" s="27"/>
      <c r="AA781" s="27"/>
      <c r="AB781" s="27"/>
      <c r="AC781" s="27"/>
      <c r="AD781" s="27"/>
      <c r="AE781" s="27"/>
      <c r="AF781" s="27"/>
      <c r="AG781" s="27"/>
      <c r="AH781" s="27"/>
      <c r="AI781" s="27"/>
      <c r="AJ781" s="27"/>
    </row>
    <row r="782" spans="1:36" customFormat="1" ht="14.4">
      <c r="A782" s="46" t="s">
        <v>2348</v>
      </c>
      <c r="B782" s="27" t="s">
        <v>2371</v>
      </c>
      <c r="C782" s="27" t="s">
        <v>493</v>
      </c>
      <c r="D782" s="27" t="s">
        <v>470</v>
      </c>
      <c r="E782" s="27">
        <v>58228</v>
      </c>
      <c r="F782" s="27" t="s">
        <v>22</v>
      </c>
      <c r="G782" s="27" t="s">
        <v>54</v>
      </c>
      <c r="H782" s="126" t="s">
        <v>2346</v>
      </c>
      <c r="I782" s="27"/>
      <c r="J782" s="27"/>
      <c r="K782" s="27" t="s">
        <v>371</v>
      </c>
      <c r="L782" s="27" t="s">
        <v>372</v>
      </c>
      <c r="M782" s="27">
        <v>20901</v>
      </c>
      <c r="N782" s="27" t="s">
        <v>76</v>
      </c>
      <c r="O782" s="47">
        <v>45582.390925925902</v>
      </c>
      <c r="P782" s="47">
        <v>45582.719074074099</v>
      </c>
      <c r="Q782" s="27" t="s">
        <v>499</v>
      </c>
      <c r="R782" s="27"/>
      <c r="S782" s="27" t="s">
        <v>114</v>
      </c>
      <c r="T782" s="27" t="s">
        <v>337</v>
      </c>
      <c r="U782" s="27" t="s">
        <v>290</v>
      </c>
      <c r="V782" s="27" t="s">
        <v>1365</v>
      </c>
      <c r="W782" s="27" t="s">
        <v>500</v>
      </c>
      <c r="X782" s="27" t="s">
        <v>298</v>
      </c>
      <c r="Y782" s="27" t="s">
        <v>52</v>
      </c>
      <c r="Z782" s="27"/>
      <c r="AA782" s="27"/>
      <c r="AB782" s="27"/>
      <c r="AC782" s="27"/>
      <c r="AD782" s="27"/>
      <c r="AE782" s="27"/>
      <c r="AF782" s="27"/>
      <c r="AG782" s="27"/>
      <c r="AH782" s="27"/>
      <c r="AI782" s="27"/>
      <c r="AJ782" s="27"/>
    </row>
    <row r="783" spans="1:36" customFormat="1" ht="14.4">
      <c r="A783" s="43" t="s">
        <v>2372</v>
      </c>
      <c r="B783" s="27" t="s">
        <v>2373</v>
      </c>
      <c r="C783" s="27" t="s">
        <v>2374</v>
      </c>
      <c r="D783" s="107"/>
      <c r="E783" s="107"/>
      <c r="F783" s="27" t="s">
        <v>40</v>
      </c>
      <c r="G783" s="27" t="s">
        <v>54</v>
      </c>
      <c r="H783" s="122"/>
      <c r="I783" s="27"/>
      <c r="J783" s="27"/>
      <c r="K783" s="27" t="s">
        <v>371</v>
      </c>
      <c r="L783" s="27" t="s">
        <v>372</v>
      </c>
      <c r="M783" s="27">
        <v>21501</v>
      </c>
      <c r="N783" s="27" t="s">
        <v>45</v>
      </c>
      <c r="O783" s="47">
        <v>45582.400810185201</v>
      </c>
      <c r="P783" s="27"/>
      <c r="Q783" s="27"/>
      <c r="R783" s="27"/>
      <c r="S783" s="27"/>
      <c r="T783" s="27"/>
      <c r="U783" s="27"/>
      <c r="V783" s="27"/>
      <c r="W783" s="27"/>
      <c r="X783" s="27"/>
      <c r="Y783" s="27"/>
      <c r="Z783" s="27"/>
      <c r="AA783" s="27"/>
      <c r="AB783" s="27"/>
      <c r="AC783" s="27"/>
      <c r="AD783" s="27"/>
      <c r="AE783" s="27"/>
      <c r="AF783" s="27"/>
      <c r="AG783" s="27"/>
      <c r="AH783" s="27"/>
      <c r="AI783" s="27"/>
      <c r="AJ783" s="27"/>
    </row>
    <row r="784" spans="1:36" customFormat="1" ht="14.4">
      <c r="A784" s="46" t="s">
        <v>2353</v>
      </c>
      <c r="B784" s="27" t="s">
        <v>1359</v>
      </c>
      <c r="C784" s="27" t="s">
        <v>1360</v>
      </c>
      <c r="D784" s="27" t="s">
        <v>905</v>
      </c>
      <c r="E784" s="27">
        <v>72237</v>
      </c>
      <c r="F784" s="27" t="s">
        <v>22</v>
      </c>
      <c r="G784" s="27" t="s">
        <v>54</v>
      </c>
      <c r="H784" s="122"/>
      <c r="I784" s="27"/>
      <c r="J784" s="27"/>
      <c r="K784" s="27" t="s">
        <v>371</v>
      </c>
      <c r="L784" s="27" t="s">
        <v>372</v>
      </c>
      <c r="M784" s="27">
        <v>21601</v>
      </c>
      <c r="N784" s="27" t="s">
        <v>76</v>
      </c>
      <c r="O784" s="47">
        <v>45582.403738425899</v>
      </c>
      <c r="P784" s="47">
        <v>45582.7313194444</v>
      </c>
      <c r="Q784" s="27" t="s">
        <v>1364</v>
      </c>
      <c r="R784" s="27"/>
      <c r="S784" s="27" t="s">
        <v>495</v>
      </c>
      <c r="T784" s="27" t="s">
        <v>310</v>
      </c>
      <c r="U784" s="27" t="s">
        <v>496</v>
      </c>
      <c r="V784" s="27" t="s">
        <v>1365</v>
      </c>
      <c r="W784" s="27" t="s">
        <v>1366</v>
      </c>
      <c r="X784" s="27" t="s">
        <v>298</v>
      </c>
      <c r="Y784" s="27" t="s">
        <v>51</v>
      </c>
      <c r="Z784" s="27"/>
      <c r="AA784" s="27"/>
      <c r="AB784" s="27"/>
      <c r="AC784" s="27"/>
      <c r="AD784" s="27"/>
      <c r="AE784" s="27"/>
      <c r="AF784" s="27"/>
      <c r="AG784" s="27"/>
      <c r="AH784" s="27"/>
      <c r="AI784" s="27"/>
      <c r="AJ784" s="27"/>
    </row>
    <row r="785" spans="1:36" customFormat="1" ht="14.4">
      <c r="A785" s="43" t="s">
        <v>2354</v>
      </c>
      <c r="B785" s="27" t="s">
        <v>1359</v>
      </c>
      <c r="C785" s="27" t="s">
        <v>1360</v>
      </c>
      <c r="D785" s="27" t="s">
        <v>905</v>
      </c>
      <c r="E785" s="27">
        <v>72237</v>
      </c>
      <c r="F785" s="27" t="s">
        <v>22</v>
      </c>
      <c r="G785" s="27" t="s">
        <v>54</v>
      </c>
      <c r="H785" s="122"/>
      <c r="I785" s="27"/>
      <c r="J785" s="27"/>
      <c r="K785" s="27" t="s">
        <v>371</v>
      </c>
      <c r="L785" s="27" t="s">
        <v>372</v>
      </c>
      <c r="M785" s="27">
        <v>21701</v>
      </c>
      <c r="N785" s="27" t="s">
        <v>62</v>
      </c>
      <c r="O785" s="47">
        <v>45582.404409722199</v>
      </c>
      <c r="P785" s="47">
        <v>45582.7313194444</v>
      </c>
      <c r="Q785" s="27" t="s">
        <v>1367</v>
      </c>
      <c r="R785" s="27" t="s">
        <v>2436</v>
      </c>
      <c r="S785" s="27" t="s">
        <v>114</v>
      </c>
      <c r="T785" s="27" t="s">
        <v>310</v>
      </c>
      <c r="U785" s="27" t="s">
        <v>290</v>
      </c>
      <c r="V785" s="27" t="s">
        <v>1365</v>
      </c>
      <c r="W785" s="27" t="s">
        <v>1368</v>
      </c>
      <c r="X785" s="27" t="s">
        <v>298</v>
      </c>
      <c r="Y785" s="27" t="s">
        <v>52</v>
      </c>
      <c r="Z785" s="27"/>
      <c r="AA785" s="27"/>
      <c r="AB785" s="27"/>
      <c r="AC785" s="27"/>
      <c r="AD785" s="27"/>
      <c r="AE785" s="27"/>
      <c r="AF785" s="27"/>
      <c r="AG785" s="27"/>
      <c r="AH785" s="27"/>
      <c r="AI785" s="27"/>
      <c r="AJ785" s="27"/>
    </row>
    <row r="786" spans="1:36" customFormat="1" ht="14.4">
      <c r="A786" s="43" t="s">
        <v>2356</v>
      </c>
      <c r="B786" s="27" t="s">
        <v>1663</v>
      </c>
      <c r="C786" s="27" t="s">
        <v>1734</v>
      </c>
      <c r="D786" s="27" t="s">
        <v>1701</v>
      </c>
      <c r="E786" s="27">
        <v>98445</v>
      </c>
      <c r="F786" s="27" t="s">
        <v>47</v>
      </c>
      <c r="G786" s="27" t="s">
        <v>41</v>
      </c>
      <c r="H786" s="122"/>
      <c r="I786" s="27"/>
      <c r="J786" s="27"/>
      <c r="K786" s="27" t="s">
        <v>371</v>
      </c>
      <c r="L786" s="27" t="s">
        <v>372</v>
      </c>
      <c r="M786" s="27">
        <v>17801</v>
      </c>
      <c r="N786" s="27" t="s">
        <v>62</v>
      </c>
      <c r="O786" s="47">
        <v>45582.411261574103</v>
      </c>
      <c r="P786" s="47">
        <v>45582.586111111101</v>
      </c>
      <c r="Q786" s="27" t="s">
        <v>1733</v>
      </c>
      <c r="R786" s="27" t="s">
        <v>2403</v>
      </c>
      <c r="S786" s="27" t="s">
        <v>114</v>
      </c>
      <c r="T786" s="27" t="s">
        <v>304</v>
      </c>
      <c r="U786" s="27" t="s">
        <v>290</v>
      </c>
      <c r="V786" s="27" t="s">
        <v>243</v>
      </c>
      <c r="W786" s="27"/>
      <c r="X786" s="27"/>
      <c r="Y786" s="27" t="s">
        <v>51</v>
      </c>
      <c r="Z786" s="27"/>
      <c r="AA786" s="27"/>
      <c r="AB786" s="27"/>
      <c r="AC786" s="27"/>
      <c r="AD786" s="27"/>
      <c r="AE786" s="27"/>
      <c r="AF786" s="27"/>
      <c r="AG786" s="27"/>
      <c r="AH786" s="27"/>
      <c r="AI786" s="27"/>
      <c r="AJ786" s="27"/>
    </row>
    <row r="787" spans="1:36" customFormat="1" ht="14.4">
      <c r="A787" s="46" t="s">
        <v>2350</v>
      </c>
      <c r="B787" s="27" t="s">
        <v>2492</v>
      </c>
      <c r="C787" s="27" t="s">
        <v>2375</v>
      </c>
      <c r="D787" s="27" t="s">
        <v>965</v>
      </c>
      <c r="E787" s="27">
        <v>94743</v>
      </c>
      <c r="F787" s="27" t="s">
        <v>22</v>
      </c>
      <c r="G787" s="27" t="s">
        <v>54</v>
      </c>
      <c r="H787" s="122"/>
      <c r="I787" s="27"/>
      <c r="J787" s="27"/>
      <c r="K787" s="27" t="s">
        <v>371</v>
      </c>
      <c r="L787" s="27" t="s">
        <v>372</v>
      </c>
      <c r="M787" s="27">
        <v>18301</v>
      </c>
      <c r="N787" s="27" t="s">
        <v>76</v>
      </c>
      <c r="O787" s="47">
        <v>45582.4133912037</v>
      </c>
      <c r="P787" s="47">
        <v>45582.620266203703</v>
      </c>
      <c r="Q787" s="27" t="s">
        <v>976</v>
      </c>
      <c r="R787" s="27"/>
      <c r="S787" s="27" t="s">
        <v>114</v>
      </c>
      <c r="T787" s="27" t="s">
        <v>373</v>
      </c>
      <c r="U787" s="27" t="s">
        <v>290</v>
      </c>
      <c r="V787" s="27" t="s">
        <v>149</v>
      </c>
      <c r="W787" s="27" t="s">
        <v>980</v>
      </c>
      <c r="X787" s="27" t="s">
        <v>298</v>
      </c>
      <c r="Y787" s="27" t="s">
        <v>51</v>
      </c>
      <c r="Z787" s="27"/>
      <c r="AA787" s="27"/>
      <c r="AB787" s="27"/>
      <c r="AC787" s="27"/>
      <c r="AD787" s="27"/>
      <c r="AE787" s="27"/>
      <c r="AF787" s="27"/>
      <c r="AG787" s="27"/>
      <c r="AH787" s="27"/>
      <c r="AI787" s="27"/>
      <c r="AJ787" s="27"/>
    </row>
    <row r="788" spans="1:36" customFormat="1" ht="14.4">
      <c r="A788" s="43" t="s">
        <v>2351</v>
      </c>
      <c r="B788" s="27" t="s">
        <v>1071</v>
      </c>
      <c r="C788" s="27" t="s">
        <v>2455</v>
      </c>
      <c r="D788" s="27" t="s">
        <v>1041</v>
      </c>
      <c r="E788" s="27">
        <v>82987</v>
      </c>
      <c r="F788" s="27" t="s">
        <v>50</v>
      </c>
      <c r="G788" s="27" t="s">
        <v>54</v>
      </c>
      <c r="H788" s="122"/>
      <c r="I788" s="27"/>
      <c r="J788" s="27"/>
      <c r="K788" s="27" t="s">
        <v>614</v>
      </c>
      <c r="L788" s="27" t="s">
        <v>615</v>
      </c>
      <c r="M788" s="27">
        <v>26101</v>
      </c>
      <c r="N788" s="27" t="s">
        <v>62</v>
      </c>
      <c r="O788" s="47">
        <v>45582.417025463001</v>
      </c>
      <c r="P788" s="47">
        <v>45583.3761226852</v>
      </c>
      <c r="Q788" s="27" t="s">
        <v>1070</v>
      </c>
      <c r="R788" s="27" t="s">
        <v>2456</v>
      </c>
      <c r="S788" s="27" t="s">
        <v>122</v>
      </c>
      <c r="T788" s="27" t="s">
        <v>304</v>
      </c>
      <c r="U788" s="27"/>
      <c r="V788" s="27" t="s">
        <v>157</v>
      </c>
      <c r="W788" s="27"/>
      <c r="X788" s="27"/>
      <c r="Y788" s="27"/>
      <c r="Z788" s="27"/>
      <c r="AA788" s="27"/>
      <c r="AB788" s="27"/>
      <c r="AC788" s="27"/>
      <c r="AD788" s="27"/>
      <c r="AE788" s="27"/>
      <c r="AF788" s="27"/>
      <c r="AG788" s="27"/>
      <c r="AH788" s="27"/>
      <c r="AI788" s="27"/>
      <c r="AJ788" s="27"/>
    </row>
    <row r="789" spans="1:36" customFormat="1" ht="14.4">
      <c r="A789" s="43" t="s">
        <v>2352</v>
      </c>
      <c r="B789" s="27" t="s">
        <v>1259</v>
      </c>
      <c r="C789" s="27" t="s">
        <v>2457</v>
      </c>
      <c r="D789" s="27" t="s">
        <v>1255</v>
      </c>
      <c r="E789" s="27">
        <v>65743</v>
      </c>
      <c r="F789" s="27" t="s">
        <v>40</v>
      </c>
      <c r="G789" s="27" t="s">
        <v>54</v>
      </c>
      <c r="H789" s="122"/>
      <c r="I789" s="27"/>
      <c r="J789" s="27"/>
      <c r="K789" s="27" t="s">
        <v>614</v>
      </c>
      <c r="L789" s="27" t="s">
        <v>615</v>
      </c>
      <c r="M789" s="27">
        <v>27201</v>
      </c>
      <c r="N789" s="27" t="s">
        <v>62</v>
      </c>
      <c r="O789" s="47">
        <v>45582.417268518497</v>
      </c>
      <c r="P789" s="47">
        <v>45583.3761226852</v>
      </c>
      <c r="Q789" s="27" t="s">
        <v>1258</v>
      </c>
      <c r="R789" s="27" t="s">
        <v>2458</v>
      </c>
      <c r="S789" s="27" t="s">
        <v>122</v>
      </c>
      <c r="T789" s="27"/>
      <c r="U789" s="27"/>
      <c r="V789" s="27" t="s">
        <v>157</v>
      </c>
      <c r="W789" s="27"/>
      <c r="X789" s="27"/>
      <c r="Y789" s="27"/>
      <c r="Z789" s="27"/>
      <c r="AA789" s="27"/>
      <c r="AB789" s="27"/>
      <c r="AC789" s="27"/>
      <c r="AD789" s="27"/>
      <c r="AE789" s="27"/>
      <c r="AF789" s="27"/>
      <c r="AG789" s="27"/>
      <c r="AH789" s="27"/>
      <c r="AI789" s="27"/>
      <c r="AJ789" s="27"/>
    </row>
    <row r="790" spans="1:36" customFormat="1" ht="14.4">
      <c r="A790" s="43" t="s">
        <v>2349</v>
      </c>
      <c r="B790" s="27" t="s">
        <v>2376</v>
      </c>
      <c r="C790" s="27" t="s">
        <v>2459</v>
      </c>
      <c r="D790" s="27" t="s">
        <v>927</v>
      </c>
      <c r="E790" s="27">
        <v>82615</v>
      </c>
      <c r="F790" s="27" t="s">
        <v>50</v>
      </c>
      <c r="G790" s="27" t="s">
        <v>2224</v>
      </c>
      <c r="H790" s="122"/>
      <c r="I790" s="27"/>
      <c r="J790" s="27"/>
      <c r="K790" s="27" t="s">
        <v>614</v>
      </c>
      <c r="L790" s="27" t="s">
        <v>615</v>
      </c>
      <c r="M790" s="27">
        <v>26801</v>
      </c>
      <c r="N790" s="27" t="s">
        <v>62</v>
      </c>
      <c r="O790" s="47">
        <v>45582.417719907397</v>
      </c>
      <c r="P790" s="47">
        <v>45583.3761226852</v>
      </c>
      <c r="Q790" s="27" t="s">
        <v>943</v>
      </c>
      <c r="R790" s="27" t="s">
        <v>2460</v>
      </c>
      <c r="S790" s="27" t="s">
        <v>122</v>
      </c>
      <c r="T790" s="27"/>
      <c r="U790" s="27"/>
      <c r="V790" s="27" t="s">
        <v>157</v>
      </c>
      <c r="W790" s="27"/>
      <c r="X790" s="27"/>
      <c r="Y790" s="27"/>
      <c r="Z790" s="27"/>
      <c r="AA790" s="27"/>
      <c r="AB790" s="27"/>
      <c r="AC790" s="27"/>
      <c r="AD790" s="27"/>
      <c r="AE790" s="27"/>
      <c r="AF790" s="27"/>
      <c r="AG790" s="27"/>
      <c r="AH790" s="27"/>
      <c r="AI790" s="27"/>
      <c r="AJ790" s="27"/>
    </row>
    <row r="791" spans="1:36" customFormat="1" ht="14.4">
      <c r="A791" s="46" t="s">
        <v>2357</v>
      </c>
      <c r="B791" s="27" t="s">
        <v>2377</v>
      </c>
      <c r="C791" s="27" t="s">
        <v>2378</v>
      </c>
      <c r="D791" s="27" t="s">
        <v>1874</v>
      </c>
      <c r="E791" s="27">
        <v>102858</v>
      </c>
      <c r="F791" s="27" t="s">
        <v>22</v>
      </c>
      <c r="G791" s="27" t="s">
        <v>54</v>
      </c>
      <c r="H791" s="122"/>
      <c r="I791" s="27"/>
      <c r="J791" s="27"/>
      <c r="K791" s="27" t="s">
        <v>371</v>
      </c>
      <c r="L791" s="27" t="s">
        <v>372</v>
      </c>
      <c r="M791" s="27">
        <v>18501</v>
      </c>
      <c r="N791" s="27" t="s">
        <v>76</v>
      </c>
      <c r="O791" s="47">
        <v>45582.431122685201</v>
      </c>
      <c r="P791" s="47">
        <v>45582.620266203703</v>
      </c>
      <c r="Q791" s="27" t="s">
        <v>1871</v>
      </c>
      <c r="R791" s="27"/>
      <c r="S791" s="27" t="s">
        <v>114</v>
      </c>
      <c r="T791" s="27" t="s">
        <v>373</v>
      </c>
      <c r="U791" s="27" t="s">
        <v>290</v>
      </c>
      <c r="V791" s="27" t="s">
        <v>149</v>
      </c>
      <c r="W791" s="27" t="s">
        <v>1877</v>
      </c>
      <c r="X791" s="27" t="s">
        <v>1283</v>
      </c>
      <c r="Y791" s="27" t="s">
        <v>51</v>
      </c>
      <c r="Z791" s="27"/>
      <c r="AA791" s="27"/>
      <c r="AB791" s="27"/>
      <c r="AC791" s="27"/>
      <c r="AD791" s="27"/>
      <c r="AE791" s="27"/>
      <c r="AF791" s="27"/>
      <c r="AG791" s="27"/>
      <c r="AH791" s="27"/>
      <c r="AI791" s="27"/>
      <c r="AJ791" s="27"/>
    </row>
    <row r="792" spans="1:36" customFormat="1" ht="14.4">
      <c r="A792" s="46" t="s">
        <v>2361</v>
      </c>
      <c r="B792" s="27" t="s">
        <v>1210</v>
      </c>
      <c r="C792" s="27" t="s">
        <v>2360</v>
      </c>
      <c r="D792" s="27" t="s">
        <v>343</v>
      </c>
      <c r="E792" s="27">
        <v>78235</v>
      </c>
      <c r="F792" s="27" t="s">
        <v>22</v>
      </c>
      <c r="G792" s="27" t="s">
        <v>54</v>
      </c>
      <c r="H792" s="122"/>
      <c r="I792" s="27"/>
      <c r="J792" s="27"/>
      <c r="K792" s="27" t="s">
        <v>371</v>
      </c>
      <c r="L792" s="27" t="s">
        <v>372</v>
      </c>
      <c r="M792" s="27">
        <v>12202</v>
      </c>
      <c r="N792" s="27" t="s">
        <v>76</v>
      </c>
      <c r="O792" s="47">
        <v>45582.4991435185</v>
      </c>
      <c r="P792" s="47">
        <v>45582.586111111101</v>
      </c>
      <c r="Q792" s="27" t="s">
        <v>2197</v>
      </c>
      <c r="R792" s="27"/>
      <c r="S792" s="27" t="s">
        <v>114</v>
      </c>
      <c r="T792" s="27" t="s">
        <v>447</v>
      </c>
      <c r="U792" s="27" t="s">
        <v>290</v>
      </c>
      <c r="V792" s="27" t="s">
        <v>176</v>
      </c>
      <c r="W792" s="27" t="s">
        <v>1214</v>
      </c>
      <c r="X792" s="27" t="s">
        <v>97</v>
      </c>
      <c r="Y792" s="27" t="s">
        <v>51</v>
      </c>
      <c r="Z792" s="27"/>
      <c r="AA792" s="27"/>
      <c r="AB792" s="27"/>
      <c r="AC792" s="27"/>
      <c r="AD792" s="27"/>
      <c r="AE792" s="27"/>
      <c r="AF792" s="27"/>
      <c r="AG792" s="27"/>
      <c r="AH792" s="27"/>
      <c r="AI792" s="27"/>
      <c r="AJ792" s="27"/>
    </row>
    <row r="793" spans="1:36" customFormat="1" ht="14.4">
      <c r="A793" s="46" t="s">
        <v>2362</v>
      </c>
      <c r="B793" s="27" t="s">
        <v>1210</v>
      </c>
      <c r="C793" s="27" t="s">
        <v>2360</v>
      </c>
      <c r="D793" s="27" t="s">
        <v>343</v>
      </c>
      <c r="E793" s="27">
        <v>78235</v>
      </c>
      <c r="F793" s="27" t="s">
        <v>22</v>
      </c>
      <c r="G793" s="27" t="s">
        <v>54</v>
      </c>
      <c r="H793" s="122"/>
      <c r="I793" s="27"/>
      <c r="J793" s="27"/>
      <c r="K793" s="27" t="s">
        <v>371</v>
      </c>
      <c r="L793" s="27" t="s">
        <v>372</v>
      </c>
      <c r="M793" s="27">
        <v>12302</v>
      </c>
      <c r="N793" s="27" t="s">
        <v>76</v>
      </c>
      <c r="O793" s="47">
        <v>45582.499386574098</v>
      </c>
      <c r="P793" s="47">
        <v>45582.586111111101</v>
      </c>
      <c r="Q793" s="27" t="s">
        <v>2198</v>
      </c>
      <c r="R793" s="27"/>
      <c r="S793" s="27" t="s">
        <v>114</v>
      </c>
      <c r="T793" s="27" t="s">
        <v>360</v>
      </c>
      <c r="U793" s="27" t="s">
        <v>290</v>
      </c>
      <c r="V793" s="27" t="s">
        <v>176</v>
      </c>
      <c r="W793" s="27" t="s">
        <v>1217</v>
      </c>
      <c r="X793" s="27" t="s">
        <v>97</v>
      </c>
      <c r="Y793" s="27" t="s">
        <v>51</v>
      </c>
      <c r="Z793" s="27"/>
      <c r="AA793" s="27"/>
      <c r="AB793" s="27"/>
      <c r="AC793" s="27"/>
      <c r="AD793" s="27"/>
      <c r="AE793" s="27"/>
      <c r="AF793" s="27"/>
      <c r="AG793" s="27"/>
      <c r="AH793" s="27"/>
      <c r="AI793" s="27"/>
      <c r="AJ793" s="27"/>
    </row>
    <row r="794" spans="1:36" customFormat="1" ht="14.4">
      <c r="A794" s="43" t="s">
        <v>2379</v>
      </c>
      <c r="B794" s="27" t="s">
        <v>2404</v>
      </c>
      <c r="C794" s="27" t="s">
        <v>2381</v>
      </c>
      <c r="D794" s="27" t="s">
        <v>352</v>
      </c>
      <c r="E794" s="27">
        <v>105532</v>
      </c>
      <c r="F794" s="27" t="s">
        <v>53</v>
      </c>
      <c r="G794" s="27" t="s">
        <v>54</v>
      </c>
      <c r="H794" s="122"/>
      <c r="I794" s="27"/>
      <c r="J794" s="27"/>
      <c r="K794" s="27" t="s">
        <v>764</v>
      </c>
      <c r="L794" s="27" t="s">
        <v>765</v>
      </c>
      <c r="M794" s="27">
        <v>579300</v>
      </c>
      <c r="N794" s="27" t="s">
        <v>62</v>
      </c>
      <c r="O794" s="47">
        <v>45582.536342592597</v>
      </c>
      <c r="P794" s="47">
        <v>45582.586111111101</v>
      </c>
      <c r="Q794" s="27"/>
      <c r="R794" s="27" t="s">
        <v>2405</v>
      </c>
      <c r="S794" s="27" t="s">
        <v>114</v>
      </c>
      <c r="T794" s="27"/>
      <c r="U794" s="27"/>
      <c r="V794" s="27" t="s">
        <v>1628</v>
      </c>
      <c r="W794" s="27"/>
      <c r="X794" s="27"/>
      <c r="Y794" s="27"/>
      <c r="Z794" s="27"/>
      <c r="AA794" s="27"/>
      <c r="AB794" s="27"/>
      <c r="AC794" s="27"/>
      <c r="AD794" s="27"/>
      <c r="AE794" s="27"/>
      <c r="AF794" s="27" t="s">
        <v>1629</v>
      </c>
      <c r="AG794" s="27" t="s">
        <v>125</v>
      </c>
      <c r="AH794" s="27"/>
      <c r="AI794" s="27"/>
      <c r="AJ794" s="27"/>
    </row>
    <row r="795" spans="1:36" customFormat="1" ht="14.4">
      <c r="A795" s="43" t="s">
        <v>2406</v>
      </c>
      <c r="B795" s="27" t="s">
        <v>2407</v>
      </c>
      <c r="C795" s="27" t="s">
        <v>2408</v>
      </c>
      <c r="D795" s="27" t="s">
        <v>517</v>
      </c>
      <c r="E795" s="27">
        <v>96451</v>
      </c>
      <c r="F795" s="27" t="s">
        <v>53</v>
      </c>
      <c r="G795" s="27" t="s">
        <v>54</v>
      </c>
      <c r="H795" s="122"/>
      <c r="I795" s="27"/>
      <c r="J795" s="27"/>
      <c r="K795" s="27" t="s">
        <v>426</v>
      </c>
      <c r="L795" s="27" t="s">
        <v>427</v>
      </c>
      <c r="M795" s="27">
        <v>579400</v>
      </c>
      <c r="N795" s="27" t="s">
        <v>62</v>
      </c>
      <c r="O795" s="47">
        <v>45582.561932870398</v>
      </c>
      <c r="P795" s="47">
        <v>45583.394722222198</v>
      </c>
      <c r="Q795" s="27"/>
      <c r="R795" s="27" t="s">
        <v>2478</v>
      </c>
      <c r="S795" s="27" t="s">
        <v>122</v>
      </c>
      <c r="T795" s="27"/>
      <c r="U795" s="27"/>
      <c r="V795" s="27" t="s">
        <v>324</v>
      </c>
      <c r="W795" s="27"/>
      <c r="X795" s="27"/>
      <c r="Y795" s="27"/>
      <c r="Z795" s="27"/>
      <c r="AA795" s="27"/>
      <c r="AB795" s="27"/>
      <c r="AC795" s="27"/>
      <c r="AD795" s="27"/>
      <c r="AE795" s="27"/>
      <c r="AF795" s="27"/>
      <c r="AG795" s="27" t="s">
        <v>2509</v>
      </c>
      <c r="AH795" s="27"/>
      <c r="AI795" s="27"/>
      <c r="AJ795" s="27"/>
    </row>
    <row r="796" spans="1:36" customFormat="1" ht="14.4">
      <c r="A796" s="49" t="s">
        <v>2384</v>
      </c>
      <c r="B796" s="101" t="s">
        <v>2409</v>
      </c>
      <c r="C796" s="27" t="s">
        <v>2493</v>
      </c>
      <c r="D796" s="27" t="s">
        <v>1306</v>
      </c>
      <c r="E796" s="27">
        <v>35013</v>
      </c>
      <c r="F796" s="101" t="s">
        <v>50</v>
      </c>
      <c r="G796" s="27" t="s">
        <v>54</v>
      </c>
      <c r="H796" s="122"/>
      <c r="I796" s="27"/>
      <c r="J796" s="27"/>
      <c r="K796" s="27" t="s">
        <v>426</v>
      </c>
      <c r="L796" s="27" t="s">
        <v>427</v>
      </c>
      <c r="M796" s="27">
        <v>49401</v>
      </c>
      <c r="N796" s="27" t="s">
        <v>63</v>
      </c>
      <c r="O796" s="47">
        <v>45582.563587962999</v>
      </c>
      <c r="P796" s="47">
        <v>45583.394722222198</v>
      </c>
      <c r="Q796" s="27" t="s">
        <v>1312</v>
      </c>
      <c r="R796" s="27"/>
      <c r="S796" s="27" t="s">
        <v>122</v>
      </c>
      <c r="T796" s="27" t="s">
        <v>304</v>
      </c>
      <c r="U796" s="27"/>
      <c r="V796" s="27" t="s">
        <v>324</v>
      </c>
      <c r="W796" s="27"/>
      <c r="X796" s="27"/>
      <c r="Y796" s="27"/>
      <c r="Z796" s="27"/>
      <c r="AA796" s="27"/>
      <c r="AB796" s="27"/>
      <c r="AC796" s="27"/>
      <c r="AD796" s="27"/>
      <c r="AE796" s="27"/>
      <c r="AF796" s="27"/>
      <c r="AG796" s="27"/>
      <c r="AH796" s="27"/>
      <c r="AI796" s="27"/>
      <c r="AJ796" s="27"/>
    </row>
    <row r="797" spans="1:36" customFormat="1" ht="14.4">
      <c r="A797" s="43" t="s">
        <v>2386</v>
      </c>
      <c r="B797" s="27" t="s">
        <v>2410</v>
      </c>
      <c r="C797" s="27" t="s">
        <v>2411</v>
      </c>
      <c r="D797" s="27" t="s">
        <v>321</v>
      </c>
      <c r="E797" s="27">
        <v>23120</v>
      </c>
      <c r="F797" s="27" t="s">
        <v>50</v>
      </c>
      <c r="G797" s="27" t="s">
        <v>54</v>
      </c>
      <c r="H797" s="122"/>
      <c r="I797" s="27"/>
      <c r="J797" s="27"/>
      <c r="K797" s="27" t="s">
        <v>426</v>
      </c>
      <c r="L797" s="27" t="s">
        <v>427</v>
      </c>
      <c r="M797" s="27">
        <v>50401</v>
      </c>
      <c r="N797" s="27" t="s">
        <v>62</v>
      </c>
      <c r="O797" s="47">
        <v>45582.564178240696</v>
      </c>
      <c r="P797" s="47">
        <v>45583.394722222198</v>
      </c>
      <c r="Q797" s="27" t="s">
        <v>1672</v>
      </c>
      <c r="R797" s="27" t="s">
        <v>2479</v>
      </c>
      <c r="S797" s="27" t="s">
        <v>122</v>
      </c>
      <c r="T797" s="27" t="s">
        <v>310</v>
      </c>
      <c r="U797" s="27"/>
      <c r="V797" s="27" t="s">
        <v>324</v>
      </c>
      <c r="W797" s="27"/>
      <c r="X797" s="27"/>
      <c r="Y797" s="27"/>
      <c r="Z797" s="27"/>
      <c r="AA797" s="27"/>
      <c r="AB797" s="27"/>
      <c r="AC797" s="27"/>
      <c r="AD797" s="27"/>
      <c r="AE797" s="27"/>
      <c r="AF797" s="27"/>
      <c r="AG797" s="27"/>
      <c r="AH797" s="27"/>
      <c r="AI797" s="27"/>
      <c r="AJ797" s="27"/>
    </row>
    <row r="798" spans="1:36" customFormat="1" ht="14.4">
      <c r="A798" s="43" t="s">
        <v>2412</v>
      </c>
      <c r="B798" s="27" t="s">
        <v>2413</v>
      </c>
      <c r="C798" s="27" t="s">
        <v>2414</v>
      </c>
      <c r="D798" s="27" t="s">
        <v>1515</v>
      </c>
      <c r="E798" s="27">
        <v>96551</v>
      </c>
      <c r="F798" s="27" t="s">
        <v>47</v>
      </c>
      <c r="G798" s="27" t="s">
        <v>41</v>
      </c>
      <c r="H798" s="122"/>
      <c r="I798" s="27"/>
      <c r="J798" s="27"/>
      <c r="K798" s="27" t="s">
        <v>764</v>
      </c>
      <c r="L798" s="27" t="s">
        <v>765</v>
      </c>
      <c r="M798" s="27">
        <v>579700</v>
      </c>
      <c r="N798" s="27" t="s">
        <v>62</v>
      </c>
      <c r="O798" s="47">
        <v>45582.571365740703</v>
      </c>
      <c r="P798" s="47">
        <v>45582.620266203703</v>
      </c>
      <c r="Q798" s="27"/>
      <c r="R798" s="27" t="s">
        <v>2415</v>
      </c>
      <c r="S798" s="27" t="s">
        <v>114</v>
      </c>
      <c r="T798" s="27" t="s">
        <v>289</v>
      </c>
      <c r="U798" s="27" t="s">
        <v>290</v>
      </c>
      <c r="V798" s="27" t="s">
        <v>1628</v>
      </c>
      <c r="W798" s="27"/>
      <c r="X798" s="27"/>
      <c r="Y798" s="27"/>
      <c r="Z798" s="27"/>
      <c r="AA798" s="27"/>
      <c r="AB798" s="27"/>
      <c r="AC798" s="27"/>
      <c r="AD798" s="27"/>
      <c r="AE798" s="27"/>
      <c r="AF798" s="27"/>
      <c r="AG798" s="27"/>
      <c r="AH798" s="27"/>
      <c r="AI798" s="27"/>
      <c r="AJ798" s="27"/>
    </row>
    <row r="799" spans="1:36" customFormat="1" ht="14.4">
      <c r="A799" s="43" t="s">
        <v>2383</v>
      </c>
      <c r="B799" s="27" t="s">
        <v>857</v>
      </c>
      <c r="C799" s="27" t="s">
        <v>475</v>
      </c>
      <c r="D799" s="27" t="s">
        <v>853</v>
      </c>
      <c r="E799" s="27">
        <v>41216</v>
      </c>
      <c r="F799" s="27" t="s">
        <v>50</v>
      </c>
      <c r="G799" s="27" t="s">
        <v>2224</v>
      </c>
      <c r="H799" s="122"/>
      <c r="I799" s="27"/>
      <c r="J799" s="27"/>
      <c r="K799" s="27" t="s">
        <v>139</v>
      </c>
      <c r="L799" s="27" t="s">
        <v>140</v>
      </c>
      <c r="M799" s="27">
        <v>47201</v>
      </c>
      <c r="N799" s="27" t="s">
        <v>62</v>
      </c>
      <c r="O799" s="47">
        <v>45582.600740740701</v>
      </c>
      <c r="P799" s="47">
        <v>45583.479872685202</v>
      </c>
      <c r="Q799" s="27" t="s">
        <v>856</v>
      </c>
      <c r="R799" s="27" t="s">
        <v>2480</v>
      </c>
      <c r="S799" s="27" t="s">
        <v>122</v>
      </c>
      <c r="T799" s="27"/>
      <c r="U799" s="27"/>
      <c r="V799" s="27" t="s">
        <v>141</v>
      </c>
      <c r="W799" s="27"/>
      <c r="X799" s="27"/>
      <c r="Y799" s="27"/>
      <c r="Z799" s="27"/>
      <c r="AA799" s="27"/>
      <c r="AB799" s="27"/>
      <c r="AC799" s="27"/>
      <c r="AD799" s="27"/>
      <c r="AE799" s="27"/>
      <c r="AF799" s="27"/>
      <c r="AG799" s="27"/>
      <c r="AH799" s="27"/>
      <c r="AI799" s="27"/>
      <c r="AJ799" s="27"/>
    </row>
    <row r="800" spans="1:36" customFormat="1" ht="14.4">
      <c r="A800" s="49" t="s">
        <v>2382</v>
      </c>
      <c r="B800" s="101" t="s">
        <v>798</v>
      </c>
      <c r="C800" s="27" t="s">
        <v>2416</v>
      </c>
      <c r="D800" s="27" t="s">
        <v>352</v>
      </c>
      <c r="E800" s="27">
        <v>105532</v>
      </c>
      <c r="F800" s="101" t="s">
        <v>50</v>
      </c>
      <c r="G800" s="27" t="s">
        <v>54</v>
      </c>
      <c r="H800" s="122"/>
      <c r="I800" s="27"/>
      <c r="J800" s="27"/>
      <c r="K800" s="27" t="s">
        <v>430</v>
      </c>
      <c r="L800" s="27" t="s">
        <v>431</v>
      </c>
      <c r="M800" s="27">
        <v>50701</v>
      </c>
      <c r="N800" s="27" t="s">
        <v>63</v>
      </c>
      <c r="O800" s="47">
        <v>45582.605266203696</v>
      </c>
      <c r="P800" s="47">
        <v>45583.394722222198</v>
      </c>
      <c r="Q800" s="27" t="s">
        <v>797</v>
      </c>
      <c r="R800" s="27"/>
      <c r="S800" s="27" t="s">
        <v>122</v>
      </c>
      <c r="T800" s="27" t="s">
        <v>310</v>
      </c>
      <c r="U800" s="27"/>
      <c r="V800" s="27" t="s">
        <v>324</v>
      </c>
      <c r="W800" s="27"/>
      <c r="X800" s="27"/>
      <c r="Y800" s="27"/>
      <c r="Z800" s="27"/>
      <c r="AA800" s="27"/>
      <c r="AB800" s="27"/>
      <c r="AC800" s="27"/>
      <c r="AD800" s="27"/>
      <c r="AE800" s="27"/>
      <c r="AF800" s="27"/>
      <c r="AG800" s="27"/>
      <c r="AH800" s="27"/>
      <c r="AI800" s="27"/>
      <c r="AJ800" s="27"/>
    </row>
    <row r="801" spans="1:36" customFormat="1" ht="14.4">
      <c r="A801" s="49" t="s">
        <v>2385</v>
      </c>
      <c r="B801" s="101" t="s">
        <v>1317</v>
      </c>
      <c r="C801" s="27" t="s">
        <v>2417</v>
      </c>
      <c r="D801" s="27" t="s">
        <v>1306</v>
      </c>
      <c r="E801" s="27">
        <v>35013</v>
      </c>
      <c r="F801" s="101" t="s">
        <v>50</v>
      </c>
      <c r="G801" s="27" t="s">
        <v>54</v>
      </c>
      <c r="H801" s="122"/>
      <c r="I801" s="27"/>
      <c r="J801" s="27"/>
      <c r="K801" s="27" t="s">
        <v>430</v>
      </c>
      <c r="L801" s="27" t="s">
        <v>431</v>
      </c>
      <c r="M801" s="27">
        <v>50801</v>
      </c>
      <c r="N801" s="27" t="s">
        <v>63</v>
      </c>
      <c r="O801" s="47">
        <v>45582.605636574102</v>
      </c>
      <c r="P801" s="47">
        <v>45583.394722222198</v>
      </c>
      <c r="Q801" s="27" t="s">
        <v>1316</v>
      </c>
      <c r="R801" s="27"/>
      <c r="S801" s="27" t="s">
        <v>122</v>
      </c>
      <c r="T801" s="27" t="s">
        <v>2494</v>
      </c>
      <c r="U801" s="27"/>
      <c r="V801" s="27" t="s">
        <v>324</v>
      </c>
      <c r="W801" s="27"/>
      <c r="X801" s="27"/>
      <c r="Y801" s="27"/>
      <c r="Z801" s="27"/>
      <c r="AA801" s="27"/>
      <c r="AB801" s="27"/>
      <c r="AC801" s="27"/>
      <c r="AD801" s="27"/>
      <c r="AE801" s="27"/>
      <c r="AF801" s="27"/>
      <c r="AG801" s="27"/>
      <c r="AH801" s="27"/>
      <c r="AI801" s="27"/>
      <c r="AJ801" s="27"/>
    </row>
    <row r="802" spans="1:36" customFormat="1" ht="14.4">
      <c r="A802" s="49" t="s">
        <v>2387</v>
      </c>
      <c r="B802" s="101" t="s">
        <v>1680</v>
      </c>
      <c r="C802" s="27" t="s">
        <v>2495</v>
      </c>
      <c r="D802" s="27" t="s">
        <v>321</v>
      </c>
      <c r="E802" s="27">
        <v>23120</v>
      </c>
      <c r="F802" s="101" t="s">
        <v>50</v>
      </c>
      <c r="G802" s="27" t="s">
        <v>54</v>
      </c>
      <c r="H802" s="122"/>
      <c r="I802" s="27"/>
      <c r="J802" s="27"/>
      <c r="K802" s="27" t="s">
        <v>430</v>
      </c>
      <c r="L802" s="27" t="s">
        <v>431</v>
      </c>
      <c r="M802" s="27">
        <v>50901</v>
      </c>
      <c r="N802" s="27" t="s">
        <v>63</v>
      </c>
      <c r="O802" s="47">
        <v>45582.605983796297</v>
      </c>
      <c r="P802" s="47">
        <v>45583.394722222198</v>
      </c>
      <c r="Q802" s="27" t="s">
        <v>1679</v>
      </c>
      <c r="R802" s="27"/>
      <c r="S802" s="27" t="s">
        <v>122</v>
      </c>
      <c r="T802" s="27" t="s">
        <v>304</v>
      </c>
      <c r="U802" s="27"/>
      <c r="V802" s="27" t="s">
        <v>324</v>
      </c>
      <c r="W802" s="27"/>
      <c r="X802" s="27"/>
      <c r="Y802" s="27"/>
      <c r="Z802" s="27"/>
      <c r="AA802" s="27"/>
      <c r="AB802" s="27"/>
      <c r="AC802" s="27"/>
      <c r="AD802" s="27"/>
      <c r="AE802" s="27"/>
      <c r="AF802" s="27"/>
      <c r="AG802" s="27"/>
      <c r="AH802" s="27"/>
      <c r="AI802" s="27"/>
      <c r="AJ802" s="27"/>
    </row>
    <row r="803" spans="1:36" customFormat="1" ht="14.4">
      <c r="A803" s="43" t="s">
        <v>2418</v>
      </c>
      <c r="B803" s="27" t="s">
        <v>2419</v>
      </c>
      <c r="C803" s="27" t="s">
        <v>2420</v>
      </c>
      <c r="D803" s="27" t="s">
        <v>425</v>
      </c>
      <c r="E803" s="27">
        <v>62128</v>
      </c>
      <c r="F803" s="27" t="s">
        <v>53</v>
      </c>
      <c r="G803" s="27" t="s">
        <v>54</v>
      </c>
      <c r="H803" s="122"/>
      <c r="I803" s="27"/>
      <c r="J803" s="27"/>
      <c r="K803" s="27" t="s">
        <v>430</v>
      </c>
      <c r="L803" s="27" t="s">
        <v>431</v>
      </c>
      <c r="M803" s="27">
        <v>580200</v>
      </c>
      <c r="N803" s="27" t="s">
        <v>62</v>
      </c>
      <c r="O803" s="47">
        <v>45582.606273148202</v>
      </c>
      <c r="P803" s="47">
        <v>45583.3761226852</v>
      </c>
      <c r="Q803" s="27"/>
      <c r="R803" s="27" t="s">
        <v>2481</v>
      </c>
      <c r="S803" s="27" t="s">
        <v>122</v>
      </c>
      <c r="T803" s="27"/>
      <c r="U803" s="27"/>
      <c r="V803" s="27" t="s">
        <v>324</v>
      </c>
      <c r="W803" s="27"/>
      <c r="X803" s="27"/>
      <c r="Y803" s="27"/>
      <c r="Z803" s="27"/>
      <c r="AA803" s="27"/>
      <c r="AB803" s="27"/>
      <c r="AC803" s="27"/>
      <c r="AD803" s="27"/>
      <c r="AE803" s="27"/>
      <c r="AF803" s="27"/>
      <c r="AG803" s="27" t="s">
        <v>2421</v>
      </c>
      <c r="AH803" s="27"/>
      <c r="AI803" s="27"/>
      <c r="AJ803" s="27"/>
    </row>
    <row r="804" spans="1:36" customFormat="1" ht="14.4">
      <c r="A804" s="46" t="s">
        <v>2391</v>
      </c>
      <c r="B804" s="27" t="s">
        <v>2154</v>
      </c>
      <c r="C804" s="145" t="s">
        <v>2267</v>
      </c>
      <c r="D804" s="27" t="s">
        <v>2011</v>
      </c>
      <c r="E804" s="27">
        <v>83316</v>
      </c>
      <c r="F804" s="27" t="s">
        <v>22</v>
      </c>
      <c r="G804" s="27" t="s">
        <v>54</v>
      </c>
      <c r="H804" s="122"/>
      <c r="I804" s="27"/>
      <c r="J804" s="27"/>
      <c r="K804" s="27" t="s">
        <v>371</v>
      </c>
      <c r="L804" s="27" t="s">
        <v>372</v>
      </c>
      <c r="M804" s="27">
        <v>12602</v>
      </c>
      <c r="N804" s="27" t="s">
        <v>76</v>
      </c>
      <c r="O804" s="47">
        <v>45582.612800925897</v>
      </c>
      <c r="P804" s="47">
        <v>45583.408206018503</v>
      </c>
      <c r="Q804" s="27" t="s">
        <v>2262</v>
      </c>
      <c r="R804" s="27"/>
      <c r="S804" s="27" t="s">
        <v>114</v>
      </c>
      <c r="T804" s="27" t="s">
        <v>360</v>
      </c>
      <c r="U804" s="27" t="s">
        <v>290</v>
      </c>
      <c r="V804" s="27" t="s">
        <v>569</v>
      </c>
      <c r="W804" s="27" t="s">
        <v>2164</v>
      </c>
      <c r="X804" s="27" t="s">
        <v>1283</v>
      </c>
      <c r="Y804" s="27" t="s">
        <v>52</v>
      </c>
      <c r="Z804" s="27"/>
      <c r="AA804" s="27"/>
      <c r="AB804" s="27"/>
      <c r="AC804" s="27"/>
      <c r="AD804" s="27"/>
      <c r="AE804" s="27"/>
      <c r="AF804" s="27"/>
      <c r="AG804" s="27"/>
      <c r="AH804" s="27"/>
      <c r="AI804" s="27"/>
      <c r="AJ804" s="27"/>
    </row>
    <row r="805" spans="1:36" customFormat="1" ht="14.4">
      <c r="A805" s="46" t="s">
        <v>2393</v>
      </c>
      <c r="B805" s="27" t="s">
        <v>2496</v>
      </c>
      <c r="C805" s="27" t="s">
        <v>2267</v>
      </c>
      <c r="D805" s="27" t="s">
        <v>2011</v>
      </c>
      <c r="E805" s="27">
        <v>83316</v>
      </c>
      <c r="F805" s="27" t="s">
        <v>22</v>
      </c>
      <c r="G805" s="27" t="s">
        <v>54</v>
      </c>
      <c r="H805" s="122"/>
      <c r="I805" s="27"/>
      <c r="J805" s="27"/>
      <c r="K805" s="27" t="s">
        <v>371</v>
      </c>
      <c r="L805" s="27" t="s">
        <v>372</v>
      </c>
      <c r="M805" s="27">
        <v>14311</v>
      </c>
      <c r="N805" s="27" t="s">
        <v>76</v>
      </c>
      <c r="O805" s="47">
        <v>45582.615717592598</v>
      </c>
      <c r="P805" s="47">
        <v>45583.408206018503</v>
      </c>
      <c r="Q805" s="27" t="s">
        <v>2266</v>
      </c>
      <c r="R805" s="27"/>
      <c r="S805" s="27" t="s">
        <v>495</v>
      </c>
      <c r="T805" s="27" t="s">
        <v>360</v>
      </c>
      <c r="U805" s="27" t="s">
        <v>496</v>
      </c>
      <c r="V805" s="27" t="s">
        <v>2497</v>
      </c>
      <c r="W805" s="27" t="s">
        <v>2268</v>
      </c>
      <c r="X805" s="27" t="s">
        <v>298</v>
      </c>
      <c r="Y805" s="27" t="s">
        <v>51</v>
      </c>
      <c r="Z805" s="27"/>
      <c r="AA805" s="27"/>
      <c r="AB805" s="27"/>
      <c r="AC805" s="27"/>
      <c r="AD805" s="27"/>
      <c r="AE805" s="27"/>
      <c r="AF805" s="27"/>
      <c r="AG805" s="27"/>
      <c r="AH805" s="27"/>
      <c r="AI805" s="27"/>
      <c r="AJ805" s="27"/>
    </row>
    <row r="806" spans="1:36" customFormat="1" ht="14.4">
      <c r="A806" s="46" t="s">
        <v>2395</v>
      </c>
      <c r="B806" s="27" t="s">
        <v>2496</v>
      </c>
      <c r="C806" s="27" t="s">
        <v>2267</v>
      </c>
      <c r="D806" s="27" t="s">
        <v>2011</v>
      </c>
      <c r="E806" s="27">
        <v>83316</v>
      </c>
      <c r="F806" s="27" t="s">
        <v>22</v>
      </c>
      <c r="G806" s="27" t="s">
        <v>54</v>
      </c>
      <c r="H806" s="122"/>
      <c r="I806" s="27"/>
      <c r="J806" s="27"/>
      <c r="K806" s="27" t="s">
        <v>371</v>
      </c>
      <c r="L806" s="27" t="s">
        <v>372</v>
      </c>
      <c r="M806" s="27">
        <v>14331</v>
      </c>
      <c r="N806" s="27" t="s">
        <v>76</v>
      </c>
      <c r="O806" s="47">
        <v>45582.616203703699</v>
      </c>
      <c r="P806" s="47">
        <v>45583.408206018503</v>
      </c>
      <c r="Q806" s="27" t="s">
        <v>2271</v>
      </c>
      <c r="R806" s="27"/>
      <c r="S806" s="27" t="s">
        <v>114</v>
      </c>
      <c r="T806" s="27" t="s">
        <v>360</v>
      </c>
      <c r="U806" s="27" t="s">
        <v>290</v>
      </c>
      <c r="V806" s="27" t="s">
        <v>2497</v>
      </c>
      <c r="W806" s="27" t="s">
        <v>2272</v>
      </c>
      <c r="X806" s="27" t="s">
        <v>298</v>
      </c>
      <c r="Y806" s="27" t="s">
        <v>52</v>
      </c>
      <c r="Z806" s="27"/>
      <c r="AA806" s="27"/>
      <c r="AB806" s="27"/>
      <c r="AC806" s="27"/>
      <c r="AD806" s="27"/>
      <c r="AE806" s="27"/>
      <c r="AF806" s="27"/>
      <c r="AG806" s="27"/>
      <c r="AH806" s="27"/>
      <c r="AI806" s="27"/>
      <c r="AJ806" s="27"/>
    </row>
    <row r="807" spans="1:36" customFormat="1" ht="14.4">
      <c r="A807" s="46" t="s">
        <v>2394</v>
      </c>
      <c r="B807" s="27" t="s">
        <v>2496</v>
      </c>
      <c r="C807" s="27" t="s">
        <v>2267</v>
      </c>
      <c r="D807" s="27" t="s">
        <v>2011</v>
      </c>
      <c r="E807" s="27">
        <v>83316</v>
      </c>
      <c r="F807" s="27" t="s">
        <v>22</v>
      </c>
      <c r="G807" s="27" t="s">
        <v>54</v>
      </c>
      <c r="H807" s="122"/>
      <c r="I807" s="27"/>
      <c r="J807" s="27"/>
      <c r="K807" s="27" t="s">
        <v>371</v>
      </c>
      <c r="L807" s="27" t="s">
        <v>372</v>
      </c>
      <c r="M807" s="27">
        <v>14321</v>
      </c>
      <c r="N807" s="27" t="s">
        <v>76</v>
      </c>
      <c r="O807" s="47">
        <v>45582.616747685199</v>
      </c>
      <c r="P807" s="47">
        <v>45583.408206018503</v>
      </c>
      <c r="Q807" s="27" t="s">
        <v>2269</v>
      </c>
      <c r="R807" s="27"/>
      <c r="S807" s="27" t="s">
        <v>495</v>
      </c>
      <c r="T807" s="27" t="s">
        <v>447</v>
      </c>
      <c r="U807" s="27" t="s">
        <v>1341</v>
      </c>
      <c r="V807" s="27" t="s">
        <v>2497</v>
      </c>
      <c r="W807" s="27" t="s">
        <v>2270</v>
      </c>
      <c r="X807" s="27" t="s">
        <v>298</v>
      </c>
      <c r="Y807" s="27" t="s">
        <v>51</v>
      </c>
      <c r="Z807" s="27"/>
      <c r="AA807" s="27"/>
      <c r="AB807" s="27"/>
      <c r="AC807" s="27"/>
      <c r="AD807" s="27"/>
      <c r="AE807" s="27"/>
      <c r="AF807" s="27"/>
      <c r="AG807" s="27"/>
      <c r="AH807" s="27"/>
      <c r="AI807" s="27"/>
      <c r="AJ807" s="27"/>
    </row>
    <row r="808" spans="1:36" customFormat="1" ht="14.4">
      <c r="A808" s="46" t="s">
        <v>2396</v>
      </c>
      <c r="B808" s="27" t="s">
        <v>2496</v>
      </c>
      <c r="C808" s="27" t="s">
        <v>2267</v>
      </c>
      <c r="D808" s="27" t="s">
        <v>2011</v>
      </c>
      <c r="E808" s="27">
        <v>83316</v>
      </c>
      <c r="F808" s="27" t="s">
        <v>22</v>
      </c>
      <c r="G808" s="27" t="s">
        <v>54</v>
      </c>
      <c r="H808" s="122"/>
      <c r="I808" s="27"/>
      <c r="J808" s="27"/>
      <c r="K808" s="27" t="s">
        <v>371</v>
      </c>
      <c r="L808" s="27" t="s">
        <v>372</v>
      </c>
      <c r="M808" s="27">
        <v>14341</v>
      </c>
      <c r="N808" s="27" t="s">
        <v>76</v>
      </c>
      <c r="O808" s="47">
        <v>45582.617013888899</v>
      </c>
      <c r="P808" s="47">
        <v>45583.892453703702</v>
      </c>
      <c r="Q808" s="27" t="s">
        <v>2273</v>
      </c>
      <c r="R808" s="27"/>
      <c r="S808" s="27" t="s">
        <v>114</v>
      </c>
      <c r="T808" s="27" t="s">
        <v>447</v>
      </c>
      <c r="U808" s="27" t="s">
        <v>290</v>
      </c>
      <c r="V808" s="27" t="s">
        <v>2497</v>
      </c>
      <c r="W808" s="27" t="s">
        <v>2274</v>
      </c>
      <c r="X808" s="27" t="s">
        <v>298</v>
      </c>
      <c r="Y808" s="27" t="s">
        <v>52</v>
      </c>
      <c r="Z808" s="27"/>
      <c r="AA808" s="27"/>
      <c r="AB808" s="27"/>
      <c r="AC808" s="27"/>
      <c r="AD808" s="27"/>
      <c r="AE808" s="27"/>
      <c r="AF808" s="27"/>
      <c r="AG808" s="27"/>
      <c r="AH808" s="27"/>
      <c r="AI808" s="27"/>
      <c r="AJ808" s="27"/>
    </row>
    <row r="809" spans="1:36" customFormat="1" ht="14.4">
      <c r="A809" s="43" t="s">
        <v>2422</v>
      </c>
      <c r="B809" s="27" t="s">
        <v>2423</v>
      </c>
      <c r="C809" s="27" t="s">
        <v>2424</v>
      </c>
      <c r="D809" s="27" t="s">
        <v>594</v>
      </c>
      <c r="E809" s="27">
        <v>87082</v>
      </c>
      <c r="F809" s="27" t="s">
        <v>53</v>
      </c>
      <c r="G809" s="27" t="s">
        <v>40</v>
      </c>
      <c r="H809" s="122"/>
      <c r="I809" s="27"/>
      <c r="J809" s="27"/>
      <c r="K809" s="27" t="s">
        <v>875</v>
      </c>
      <c r="L809" s="27" t="s">
        <v>876</v>
      </c>
      <c r="M809" s="27">
        <v>67300</v>
      </c>
      <c r="N809" s="27" t="s">
        <v>62</v>
      </c>
      <c r="O809" s="47">
        <v>45582.621203703697</v>
      </c>
      <c r="P809" s="47">
        <v>45582.6478935185</v>
      </c>
      <c r="Q809" s="27"/>
      <c r="R809" s="27" t="s">
        <v>2425</v>
      </c>
      <c r="S809" s="27" t="s">
        <v>122</v>
      </c>
      <c r="T809" s="27"/>
      <c r="U809" s="27"/>
      <c r="V809" s="27" t="s">
        <v>878</v>
      </c>
      <c r="W809" s="27"/>
      <c r="X809" s="27"/>
      <c r="Y809" s="27"/>
      <c r="Z809" s="27"/>
      <c r="AA809" s="27"/>
      <c r="AB809" s="27"/>
      <c r="AC809" s="27"/>
      <c r="AD809" s="27"/>
      <c r="AE809" s="27"/>
      <c r="AF809" s="27"/>
      <c r="AG809" s="27" t="s">
        <v>125</v>
      </c>
      <c r="AH809" s="27" t="s">
        <v>2426</v>
      </c>
      <c r="AI809" s="27"/>
      <c r="AJ809" s="27"/>
    </row>
    <row r="810" spans="1:36" customFormat="1" ht="14.4">
      <c r="A810" s="46" t="s">
        <v>2389</v>
      </c>
      <c r="B810" s="27" t="s">
        <v>2122</v>
      </c>
      <c r="C810" s="27" t="s">
        <v>2123</v>
      </c>
      <c r="D810" s="27" t="s">
        <v>2118</v>
      </c>
      <c r="E810" s="27">
        <v>75302</v>
      </c>
      <c r="F810" s="27" t="s">
        <v>47</v>
      </c>
      <c r="G810" s="27" t="s">
        <v>41</v>
      </c>
      <c r="H810" s="122"/>
      <c r="I810" s="27"/>
      <c r="J810" s="27"/>
      <c r="K810" s="27" t="s">
        <v>371</v>
      </c>
      <c r="L810" s="27" t="s">
        <v>372</v>
      </c>
      <c r="M810" s="27">
        <v>16302</v>
      </c>
      <c r="N810" s="27" t="s">
        <v>76</v>
      </c>
      <c r="O810" s="47">
        <v>45582.622083333299</v>
      </c>
      <c r="P810" s="47">
        <v>45583.584884259297</v>
      </c>
      <c r="Q810" s="27" t="s">
        <v>2218</v>
      </c>
      <c r="R810" s="27"/>
      <c r="S810" s="27" t="s">
        <v>495</v>
      </c>
      <c r="T810" s="27" t="s">
        <v>331</v>
      </c>
      <c r="U810" s="27" t="s">
        <v>1811</v>
      </c>
      <c r="V810" s="27" t="s">
        <v>781</v>
      </c>
      <c r="W810" s="27"/>
      <c r="X810" s="27"/>
      <c r="Y810" s="27" t="s">
        <v>51</v>
      </c>
      <c r="Z810" s="27"/>
      <c r="AA810" s="27"/>
      <c r="AB810" s="27"/>
      <c r="AC810" s="27"/>
      <c r="AD810" s="27"/>
      <c r="AE810" s="27"/>
      <c r="AF810" s="27"/>
      <c r="AG810" s="27"/>
      <c r="AH810" s="27"/>
      <c r="AI810" s="27"/>
      <c r="AJ810" s="27"/>
    </row>
    <row r="811" spans="1:36" customFormat="1" ht="14.4">
      <c r="A811" s="46" t="s">
        <v>2390</v>
      </c>
      <c r="B811" s="27" t="s">
        <v>2122</v>
      </c>
      <c r="C811" s="27" t="s">
        <v>2123</v>
      </c>
      <c r="D811" s="27" t="s">
        <v>2118</v>
      </c>
      <c r="E811" s="27">
        <v>75302</v>
      </c>
      <c r="F811" s="27" t="s">
        <v>47</v>
      </c>
      <c r="G811" s="27" t="s">
        <v>41</v>
      </c>
      <c r="H811" s="122"/>
      <c r="I811" s="27"/>
      <c r="J811" s="27"/>
      <c r="K811" s="27" t="s">
        <v>371</v>
      </c>
      <c r="L811" s="27" t="s">
        <v>372</v>
      </c>
      <c r="M811" s="27">
        <v>16402</v>
      </c>
      <c r="N811" s="27" t="s">
        <v>76</v>
      </c>
      <c r="O811" s="47">
        <v>45582.622465277796</v>
      </c>
      <c r="P811" s="47">
        <v>45583.584884259297</v>
      </c>
      <c r="Q811" s="27" t="s">
        <v>2219</v>
      </c>
      <c r="R811" s="27"/>
      <c r="S811" s="27" t="s">
        <v>114</v>
      </c>
      <c r="T811" s="27" t="s">
        <v>331</v>
      </c>
      <c r="U811" s="27" t="s">
        <v>290</v>
      </c>
      <c r="V811" s="27" t="s">
        <v>781</v>
      </c>
      <c r="W811" s="27"/>
      <c r="X811" s="27"/>
      <c r="Y811" s="27" t="s">
        <v>52</v>
      </c>
      <c r="Z811" s="27"/>
      <c r="AA811" s="27"/>
      <c r="AB811" s="27"/>
      <c r="AC811" s="27"/>
      <c r="AD811" s="27"/>
      <c r="AE811" s="27"/>
      <c r="AF811" s="27"/>
      <c r="AG811" s="27"/>
      <c r="AH811" s="27"/>
      <c r="AI811" s="27"/>
      <c r="AJ811" s="27"/>
    </row>
    <row r="812" spans="1:36" customFormat="1" ht="14.4">
      <c r="A812" s="46" t="s">
        <v>2397</v>
      </c>
      <c r="B812" s="27" t="s">
        <v>1402</v>
      </c>
      <c r="C812" s="27" t="s">
        <v>1403</v>
      </c>
      <c r="D812" s="27" t="s">
        <v>357</v>
      </c>
      <c r="E812" s="27">
        <v>90973</v>
      </c>
      <c r="F812" s="27" t="s">
        <v>22</v>
      </c>
      <c r="G812" s="27" t="s">
        <v>54</v>
      </c>
      <c r="H812" s="122"/>
      <c r="I812" s="27"/>
      <c r="J812" s="27"/>
      <c r="K812" s="27" t="s">
        <v>371</v>
      </c>
      <c r="L812" s="27" t="s">
        <v>372</v>
      </c>
      <c r="M812" s="27">
        <v>17102</v>
      </c>
      <c r="N812" s="27" t="s">
        <v>76</v>
      </c>
      <c r="O812" s="47">
        <v>45582.627268518503</v>
      </c>
      <c r="P812" s="47">
        <v>45583.394722222198</v>
      </c>
      <c r="Q812" s="27" t="s">
        <v>2315</v>
      </c>
      <c r="R812" s="27"/>
      <c r="S812" s="27" t="s">
        <v>505</v>
      </c>
      <c r="T812" s="27" t="s">
        <v>360</v>
      </c>
      <c r="U812" s="27" t="s">
        <v>568</v>
      </c>
      <c r="V812" s="27" t="s">
        <v>1405</v>
      </c>
      <c r="W812" s="27" t="s">
        <v>1406</v>
      </c>
      <c r="X812" s="27" t="s">
        <v>1283</v>
      </c>
      <c r="Y812" s="27" t="s">
        <v>51</v>
      </c>
      <c r="Z812" s="27"/>
      <c r="AA812" s="27"/>
      <c r="AB812" s="27"/>
      <c r="AC812" s="27"/>
      <c r="AD812" s="27"/>
      <c r="AE812" s="27"/>
      <c r="AF812" s="27"/>
      <c r="AG812" s="27"/>
      <c r="AH812" s="27"/>
      <c r="AI812" s="27"/>
      <c r="AJ812" s="27"/>
    </row>
    <row r="813" spans="1:36" customFormat="1" ht="14.4">
      <c r="A813" s="46" t="s">
        <v>2398</v>
      </c>
      <c r="B813" s="27" t="s">
        <v>1402</v>
      </c>
      <c r="C813" s="27" t="s">
        <v>1403</v>
      </c>
      <c r="D813" s="27" t="s">
        <v>357</v>
      </c>
      <c r="E813" s="27">
        <v>90973</v>
      </c>
      <c r="F813" s="27" t="s">
        <v>22</v>
      </c>
      <c r="G813" s="27" t="s">
        <v>54</v>
      </c>
      <c r="H813" s="122"/>
      <c r="I813" s="27"/>
      <c r="J813" s="27"/>
      <c r="K813" s="27" t="s">
        <v>371</v>
      </c>
      <c r="L813" s="27" t="s">
        <v>372</v>
      </c>
      <c r="M813" s="27">
        <v>17202</v>
      </c>
      <c r="N813" s="27" t="s">
        <v>76</v>
      </c>
      <c r="O813" s="47">
        <v>45582.628043981502</v>
      </c>
      <c r="P813" s="47">
        <v>45583.394722222198</v>
      </c>
      <c r="Q813" s="27" t="s">
        <v>2316</v>
      </c>
      <c r="R813" s="27"/>
      <c r="S813" s="27" t="s">
        <v>495</v>
      </c>
      <c r="T813" s="27" t="s">
        <v>360</v>
      </c>
      <c r="U813" s="27" t="s">
        <v>496</v>
      </c>
      <c r="V813" s="27" t="s">
        <v>781</v>
      </c>
      <c r="W813" s="27" t="s">
        <v>1409</v>
      </c>
      <c r="X813" s="27" t="s">
        <v>1283</v>
      </c>
      <c r="Y813" s="27" t="s">
        <v>51</v>
      </c>
      <c r="Z813" s="27"/>
      <c r="AA813" s="27"/>
      <c r="AB813" s="27"/>
      <c r="AC813" s="27"/>
      <c r="AD813" s="27"/>
      <c r="AE813" s="27"/>
      <c r="AF813" s="27"/>
      <c r="AG813" s="27"/>
      <c r="AH813" s="27"/>
      <c r="AI813" s="27"/>
      <c r="AJ813" s="27"/>
    </row>
    <row r="814" spans="1:36" customFormat="1" ht="14.4">
      <c r="A814" s="46" t="s">
        <v>2399</v>
      </c>
      <c r="B814" s="27" t="s">
        <v>1402</v>
      </c>
      <c r="C814" s="27" t="s">
        <v>1403</v>
      </c>
      <c r="D814" s="27" t="s">
        <v>357</v>
      </c>
      <c r="E814" s="27">
        <v>90973</v>
      </c>
      <c r="F814" s="27" t="s">
        <v>22</v>
      </c>
      <c r="G814" s="27" t="s">
        <v>54</v>
      </c>
      <c r="H814" s="122"/>
      <c r="I814" s="27"/>
      <c r="J814" s="27"/>
      <c r="K814" s="27" t="s">
        <v>371</v>
      </c>
      <c r="L814" s="27" t="s">
        <v>372</v>
      </c>
      <c r="M814" s="27">
        <v>17302</v>
      </c>
      <c r="N814" s="27" t="s">
        <v>76</v>
      </c>
      <c r="O814" s="47">
        <v>45582.629259259302</v>
      </c>
      <c r="P814" s="47">
        <v>45583.394722222198</v>
      </c>
      <c r="Q814" s="27" t="s">
        <v>2317</v>
      </c>
      <c r="R814" s="27"/>
      <c r="S814" s="27" t="s">
        <v>114</v>
      </c>
      <c r="T814" s="27" t="s">
        <v>360</v>
      </c>
      <c r="U814" s="27" t="s">
        <v>290</v>
      </c>
      <c r="V814" s="27" t="s">
        <v>781</v>
      </c>
      <c r="W814" s="27" t="s">
        <v>1411</v>
      </c>
      <c r="X814" s="27" t="s">
        <v>1283</v>
      </c>
      <c r="Y814" s="27" t="s">
        <v>52</v>
      </c>
      <c r="Z814" s="27"/>
      <c r="AA814" s="27"/>
      <c r="AB814" s="27"/>
      <c r="AC814" s="27"/>
      <c r="AD814" s="27"/>
      <c r="AE814" s="27"/>
      <c r="AF814" s="27"/>
      <c r="AG814" s="27"/>
      <c r="AH814" s="27"/>
      <c r="AI814" s="27"/>
      <c r="AJ814" s="27"/>
    </row>
    <row r="815" spans="1:36" customFormat="1" ht="14.4">
      <c r="A815" s="46" t="s">
        <v>2403</v>
      </c>
      <c r="B815" s="27" t="s">
        <v>1663</v>
      </c>
      <c r="C815" s="145" t="s">
        <v>2738</v>
      </c>
      <c r="D815" s="27" t="s">
        <v>1701</v>
      </c>
      <c r="E815" s="27">
        <v>98445</v>
      </c>
      <c r="F815" s="27" t="s">
        <v>47</v>
      </c>
      <c r="G815" s="27" t="s">
        <v>41</v>
      </c>
      <c r="H815" s="122"/>
      <c r="I815" s="27"/>
      <c r="J815" s="27"/>
      <c r="K815" s="27" t="s">
        <v>371</v>
      </c>
      <c r="L815" s="27" t="s">
        <v>372</v>
      </c>
      <c r="M815" s="27">
        <v>17802</v>
      </c>
      <c r="N815" s="27" t="s">
        <v>76</v>
      </c>
      <c r="O815" s="47">
        <v>45582.633229166699</v>
      </c>
      <c r="P815" s="47">
        <v>45582.6478935185</v>
      </c>
      <c r="Q815" s="27" t="s">
        <v>2356</v>
      </c>
      <c r="R815" s="27"/>
      <c r="S815" s="27" t="s">
        <v>114</v>
      </c>
      <c r="T815" s="27" t="s">
        <v>304</v>
      </c>
      <c r="U815" s="27" t="s">
        <v>290</v>
      </c>
      <c r="V815" s="27" t="s">
        <v>243</v>
      </c>
      <c r="W815" s="27"/>
      <c r="X815" s="27"/>
      <c r="Y815" s="27" t="s">
        <v>51</v>
      </c>
      <c r="Z815" s="27"/>
      <c r="AA815" s="27"/>
      <c r="AB815" s="27"/>
      <c r="AC815" s="27"/>
      <c r="AD815" s="27"/>
      <c r="AE815" s="27"/>
      <c r="AF815" s="27"/>
      <c r="AG815" s="27"/>
      <c r="AH815" s="27"/>
      <c r="AI815" s="27"/>
      <c r="AJ815" s="27"/>
    </row>
    <row r="816" spans="1:36" customFormat="1" ht="14.4">
      <c r="A816" s="118" t="s">
        <v>2425</v>
      </c>
      <c r="B816" s="27" t="s">
        <v>2427</v>
      </c>
      <c r="C816" s="27" t="s">
        <v>2428</v>
      </c>
      <c r="D816" s="27" t="s">
        <v>594</v>
      </c>
      <c r="E816" s="27">
        <v>87082</v>
      </c>
      <c r="F816" s="100" t="s">
        <v>53</v>
      </c>
      <c r="G816" s="27" t="s">
        <v>40</v>
      </c>
      <c r="H816" s="122"/>
      <c r="I816" s="27"/>
      <c r="J816" s="27"/>
      <c r="K816" s="27" t="s">
        <v>875</v>
      </c>
      <c r="L816" s="27" t="s">
        <v>876</v>
      </c>
      <c r="M816" s="27">
        <v>67400</v>
      </c>
      <c r="N816" s="27" t="s">
        <v>63</v>
      </c>
      <c r="O816" s="47">
        <v>45582.655787037002</v>
      </c>
      <c r="P816" s="47">
        <v>45583.3761226852</v>
      </c>
      <c r="Q816" s="27" t="s">
        <v>2422</v>
      </c>
      <c r="R816" s="27"/>
      <c r="S816" s="27" t="s">
        <v>122</v>
      </c>
      <c r="T816" s="27"/>
      <c r="U816" s="27"/>
      <c r="V816" s="27" t="s">
        <v>878</v>
      </c>
      <c r="W816" s="27"/>
      <c r="X816" s="27"/>
      <c r="Y816" s="27"/>
      <c r="Z816" s="27"/>
      <c r="AA816" s="27"/>
      <c r="AB816" s="27"/>
      <c r="AC816" s="27"/>
      <c r="AD816" s="27"/>
      <c r="AE816" s="27"/>
      <c r="AF816" s="27"/>
      <c r="AG816" s="27" t="s">
        <v>125</v>
      </c>
      <c r="AH816" s="27" t="s">
        <v>2426</v>
      </c>
      <c r="AI816" s="27"/>
      <c r="AJ816" s="27"/>
    </row>
    <row r="817" spans="1:36" customFormat="1" ht="14.4">
      <c r="A817" s="46" t="s">
        <v>2388</v>
      </c>
      <c r="B817" s="27" t="s">
        <v>925</v>
      </c>
      <c r="C817" s="27" t="s">
        <v>926</v>
      </c>
      <c r="D817" s="27" t="s">
        <v>927</v>
      </c>
      <c r="E817" s="27">
        <v>82615</v>
      </c>
      <c r="F817" s="27" t="s">
        <v>22</v>
      </c>
      <c r="G817" s="27" t="s">
        <v>54</v>
      </c>
      <c r="H817" s="122"/>
      <c r="I817" s="27"/>
      <c r="J817" s="27"/>
      <c r="K817" s="27" t="s">
        <v>371</v>
      </c>
      <c r="L817" s="27" t="s">
        <v>372</v>
      </c>
      <c r="M817" s="27">
        <v>15702</v>
      </c>
      <c r="N817" s="27" t="s">
        <v>76</v>
      </c>
      <c r="O817" s="47">
        <v>45582.663692129601</v>
      </c>
      <c r="P817" s="47">
        <v>45582.719074074099</v>
      </c>
      <c r="Q817" s="27" t="s">
        <v>2215</v>
      </c>
      <c r="R817" s="27"/>
      <c r="S817" s="27" t="s">
        <v>114</v>
      </c>
      <c r="T817" s="27" t="s">
        <v>337</v>
      </c>
      <c r="U817" s="27" t="s">
        <v>290</v>
      </c>
      <c r="V817" s="27" t="s">
        <v>864</v>
      </c>
      <c r="W817" s="27" t="s">
        <v>934</v>
      </c>
      <c r="X817" s="27" t="s">
        <v>1283</v>
      </c>
      <c r="Y817" s="27" t="s">
        <v>51</v>
      </c>
      <c r="Z817" s="27"/>
      <c r="AA817" s="27"/>
      <c r="AB817" s="27"/>
      <c r="AC817" s="27"/>
      <c r="AD817" s="27"/>
      <c r="AE817" s="27"/>
      <c r="AF817" s="27"/>
      <c r="AG817" s="27"/>
      <c r="AH817" s="27"/>
      <c r="AI817" s="27"/>
      <c r="AJ817" s="27"/>
    </row>
    <row r="818" spans="1:36" customFormat="1" ht="14.4">
      <c r="A818" s="46" t="s">
        <v>2415</v>
      </c>
      <c r="B818" s="27" t="s">
        <v>2413</v>
      </c>
      <c r="C818" s="27" t="s">
        <v>2414</v>
      </c>
      <c r="D818" s="27" t="s">
        <v>1515</v>
      </c>
      <c r="E818" s="27">
        <v>96551</v>
      </c>
      <c r="F818" s="27" t="s">
        <v>47</v>
      </c>
      <c r="G818" s="27" t="s">
        <v>41</v>
      </c>
      <c r="H818" s="122"/>
      <c r="I818" s="27"/>
      <c r="J818" s="27"/>
      <c r="K818" s="27" t="s">
        <v>764</v>
      </c>
      <c r="L818" s="27" t="s">
        <v>765</v>
      </c>
      <c r="M818" s="27">
        <v>579701</v>
      </c>
      <c r="N818" s="27" t="s">
        <v>76</v>
      </c>
      <c r="O818" s="47">
        <v>45582.681192129603</v>
      </c>
      <c r="P818" s="47">
        <v>45583.462974536997</v>
      </c>
      <c r="Q818" s="27" t="s">
        <v>2412</v>
      </c>
      <c r="R818" s="27"/>
      <c r="S818" s="27" t="s">
        <v>114</v>
      </c>
      <c r="T818" s="27" t="s">
        <v>289</v>
      </c>
      <c r="U818" s="27" t="s">
        <v>290</v>
      </c>
      <c r="V818" s="27" t="s">
        <v>1628</v>
      </c>
      <c r="W818" s="27"/>
      <c r="X818" s="27"/>
      <c r="Y818" s="145" t="s">
        <v>51</v>
      </c>
      <c r="Z818" s="27"/>
      <c r="AA818" s="27"/>
      <c r="AB818" s="27"/>
      <c r="AC818" s="27"/>
      <c r="AD818" s="27"/>
      <c r="AE818" s="27"/>
      <c r="AF818" s="27"/>
      <c r="AG818" s="27"/>
      <c r="AH818" s="27"/>
      <c r="AI818" s="27"/>
      <c r="AJ818" s="27"/>
    </row>
    <row r="819" spans="1:36" customFormat="1" ht="14.4">
      <c r="A819" s="46" t="s">
        <v>2402</v>
      </c>
      <c r="B819" s="27" t="s">
        <v>2498</v>
      </c>
      <c r="C819" s="27" t="s">
        <v>2429</v>
      </c>
      <c r="D819" s="27" t="s">
        <v>321</v>
      </c>
      <c r="E819" s="27">
        <v>23120</v>
      </c>
      <c r="F819" s="27" t="s">
        <v>22</v>
      </c>
      <c r="G819" s="27" t="s">
        <v>54</v>
      </c>
      <c r="H819" s="122"/>
      <c r="I819" s="27"/>
      <c r="J819" s="27"/>
      <c r="K819" s="27" t="s">
        <v>764</v>
      </c>
      <c r="L819" s="27" t="s">
        <v>765</v>
      </c>
      <c r="M819" s="27">
        <v>11461</v>
      </c>
      <c r="N819" s="27" t="s">
        <v>76</v>
      </c>
      <c r="O819" s="47">
        <v>45582.6886226852</v>
      </c>
      <c r="P819" s="47">
        <v>45582.719074074099</v>
      </c>
      <c r="Q819" s="27" t="s">
        <v>2364</v>
      </c>
      <c r="R819" s="27"/>
      <c r="S819" s="27" t="s">
        <v>114</v>
      </c>
      <c r="T819" s="27" t="s">
        <v>767</v>
      </c>
      <c r="U819" s="27" t="s">
        <v>296</v>
      </c>
      <c r="V819" s="27" t="s">
        <v>1628</v>
      </c>
      <c r="W819" s="27" t="s">
        <v>2366</v>
      </c>
      <c r="X819" s="27" t="s">
        <v>298</v>
      </c>
      <c r="Y819" s="27" t="s">
        <v>51</v>
      </c>
      <c r="Z819" s="27"/>
      <c r="AA819" s="27"/>
      <c r="AB819" s="27"/>
      <c r="AC819" s="27"/>
      <c r="AD819" s="27"/>
      <c r="AE819" s="27"/>
      <c r="AF819" s="27"/>
      <c r="AG819" s="27"/>
      <c r="AH819" s="27"/>
      <c r="AI819" s="27"/>
      <c r="AJ819" s="27"/>
    </row>
    <row r="820" spans="1:36" customFormat="1" ht="14.4">
      <c r="A820" s="118" t="s">
        <v>2405</v>
      </c>
      <c r="B820" s="27" t="s">
        <v>2380</v>
      </c>
      <c r="C820" s="27" t="s">
        <v>2381</v>
      </c>
      <c r="D820" s="27" t="s">
        <v>352</v>
      </c>
      <c r="E820" s="27">
        <v>105532</v>
      </c>
      <c r="F820" s="100" t="s">
        <v>53</v>
      </c>
      <c r="G820" s="27" t="s">
        <v>54</v>
      </c>
      <c r="H820" s="122"/>
      <c r="I820" s="27"/>
      <c r="J820" s="27"/>
      <c r="K820" s="27" t="s">
        <v>764</v>
      </c>
      <c r="L820" s="27" t="s">
        <v>765</v>
      </c>
      <c r="M820" s="27">
        <v>579301</v>
      </c>
      <c r="N820" s="27" t="s">
        <v>63</v>
      </c>
      <c r="O820" s="47">
        <v>45582.690868055601</v>
      </c>
      <c r="P820" s="47">
        <v>45583.543124999997</v>
      </c>
      <c r="Q820" s="27" t="s">
        <v>2379</v>
      </c>
      <c r="R820" s="27"/>
      <c r="S820" s="27" t="s">
        <v>114</v>
      </c>
      <c r="T820" s="27"/>
      <c r="U820" s="27"/>
      <c r="V820" s="27" t="s">
        <v>1628</v>
      </c>
      <c r="W820" s="27"/>
      <c r="X820" s="27"/>
      <c r="Y820" s="27"/>
      <c r="Z820" s="27"/>
      <c r="AA820" s="27"/>
      <c r="AB820" s="27"/>
      <c r="AC820" s="27"/>
      <c r="AD820" s="27"/>
      <c r="AE820" s="27"/>
      <c r="AF820" s="27" t="s">
        <v>2499</v>
      </c>
      <c r="AG820" s="27" t="s">
        <v>125</v>
      </c>
      <c r="AH820" s="27" t="s">
        <v>1630</v>
      </c>
      <c r="AI820" s="27"/>
      <c r="AJ820" s="27"/>
    </row>
    <row r="821" spans="1:36" customFormat="1" ht="14.4">
      <c r="A821" s="43" t="s">
        <v>2430</v>
      </c>
      <c r="B821" s="27" t="s">
        <v>2431</v>
      </c>
      <c r="C821" s="27" t="s">
        <v>2432</v>
      </c>
      <c r="D821" s="27" t="s">
        <v>992</v>
      </c>
      <c r="E821" s="27">
        <v>75627</v>
      </c>
      <c r="F821" s="27" t="s">
        <v>47</v>
      </c>
      <c r="G821" s="27" t="s">
        <v>41</v>
      </c>
      <c r="H821" s="122"/>
      <c r="I821" s="27"/>
      <c r="J821" s="27"/>
      <c r="K821" s="27" t="s">
        <v>720</v>
      </c>
      <c r="L821" s="27" t="s">
        <v>721</v>
      </c>
      <c r="M821" s="27">
        <v>582000</v>
      </c>
      <c r="N821" s="27" t="s">
        <v>86</v>
      </c>
      <c r="O821" s="47">
        <v>45582.692233796297</v>
      </c>
      <c r="P821" s="47">
        <v>45583.462974536997</v>
      </c>
      <c r="Q821" s="27"/>
      <c r="R821" s="27"/>
      <c r="S821" s="27" t="s">
        <v>122</v>
      </c>
      <c r="T821" s="27" t="s">
        <v>304</v>
      </c>
      <c r="U821" s="27"/>
      <c r="V821" s="27" t="s">
        <v>722</v>
      </c>
      <c r="W821" s="27"/>
      <c r="X821" s="27"/>
      <c r="Y821" s="27" t="s">
        <v>48</v>
      </c>
      <c r="Z821" s="27"/>
      <c r="AA821" s="27"/>
      <c r="AB821" s="27"/>
      <c r="AC821" s="27"/>
      <c r="AD821" s="27"/>
      <c r="AE821" s="27"/>
      <c r="AF821" s="27"/>
      <c r="AG821" s="27"/>
      <c r="AH821" s="27"/>
      <c r="AI821" s="27"/>
      <c r="AJ821" s="27"/>
    </row>
    <row r="822" spans="1:36" customFormat="1" ht="14.4">
      <c r="A822" s="49" t="s">
        <v>2437</v>
      </c>
      <c r="B822" s="101" t="s">
        <v>2438</v>
      </c>
      <c r="C822" s="27" t="s">
        <v>2500</v>
      </c>
      <c r="D822" s="27" t="s">
        <v>2511</v>
      </c>
      <c r="E822" s="27">
        <v>50973</v>
      </c>
      <c r="F822" s="101" t="s">
        <v>50</v>
      </c>
      <c r="G822" s="27" t="s">
        <v>54</v>
      </c>
      <c r="H822" s="122"/>
      <c r="I822" s="27"/>
      <c r="J822" s="27"/>
      <c r="K822" s="27" t="s">
        <v>155</v>
      </c>
      <c r="L822" s="27" t="s">
        <v>156</v>
      </c>
      <c r="M822" s="27">
        <v>582100</v>
      </c>
      <c r="N822" s="27" t="s">
        <v>63</v>
      </c>
      <c r="O822" s="47">
        <v>45582.707361111097</v>
      </c>
      <c r="P822" s="47">
        <v>45583.3761226852</v>
      </c>
      <c r="Q822" s="27"/>
      <c r="R822" s="27"/>
      <c r="S822" s="27" t="s">
        <v>122</v>
      </c>
      <c r="T822" s="27" t="s">
        <v>337</v>
      </c>
      <c r="U822" s="27"/>
      <c r="V822" s="27" t="s">
        <v>157</v>
      </c>
      <c r="W822" s="27"/>
      <c r="X822" s="27"/>
      <c r="Y822" s="27"/>
      <c r="Z822" s="27"/>
      <c r="AA822" s="27"/>
      <c r="AB822" s="27"/>
      <c r="AC822" s="27"/>
      <c r="AD822" s="27"/>
      <c r="AE822" s="27"/>
      <c r="AF822" s="27"/>
      <c r="AG822" s="27"/>
      <c r="AH822" s="27"/>
      <c r="AI822" s="27"/>
      <c r="AJ822" s="27"/>
    </row>
    <row r="823" spans="1:36" customFormat="1" ht="14.4">
      <c r="A823" s="49" t="s">
        <v>2434</v>
      </c>
      <c r="B823" s="101" t="s">
        <v>2439</v>
      </c>
      <c r="C823" s="27" t="s">
        <v>2461</v>
      </c>
      <c r="D823" s="27" t="s">
        <v>613</v>
      </c>
      <c r="E823" s="27">
        <v>88628</v>
      </c>
      <c r="F823" s="101" t="s">
        <v>50</v>
      </c>
      <c r="G823" s="27" t="s">
        <v>54</v>
      </c>
      <c r="H823" s="122"/>
      <c r="I823" s="27"/>
      <c r="J823" s="27"/>
      <c r="K823" s="27" t="s">
        <v>155</v>
      </c>
      <c r="L823" s="27" t="s">
        <v>156</v>
      </c>
      <c r="M823" s="27">
        <v>30201</v>
      </c>
      <c r="N823" s="27" t="s">
        <v>63</v>
      </c>
      <c r="O823" s="47">
        <v>45582.708391203698</v>
      </c>
      <c r="P823" s="47">
        <v>45583.3761226852</v>
      </c>
      <c r="Q823" s="27" t="s">
        <v>666</v>
      </c>
      <c r="R823" s="27" t="s">
        <v>2462</v>
      </c>
      <c r="S823" s="27" t="s">
        <v>122</v>
      </c>
      <c r="T823" s="27">
        <v>36.423000000000002</v>
      </c>
      <c r="U823" s="27"/>
      <c r="V823" s="27" t="s">
        <v>157</v>
      </c>
      <c r="W823" s="27"/>
      <c r="X823" s="27"/>
      <c r="Y823" s="27"/>
      <c r="Z823" s="27"/>
      <c r="AA823" s="27"/>
      <c r="AB823" s="27"/>
      <c r="AC823" s="27"/>
      <c r="AD823" s="27"/>
      <c r="AE823" s="27"/>
      <c r="AF823" s="27"/>
      <c r="AG823" s="27"/>
      <c r="AH823" s="27"/>
      <c r="AI823" s="27"/>
      <c r="AJ823" s="27"/>
    </row>
    <row r="824" spans="1:36" customFormat="1" ht="14.4">
      <c r="A824" s="43" t="s">
        <v>2433</v>
      </c>
      <c r="B824" s="27" t="s">
        <v>2440</v>
      </c>
      <c r="C824" s="27" t="s">
        <v>2463</v>
      </c>
      <c r="D824" s="27" t="s">
        <v>613</v>
      </c>
      <c r="E824" s="27">
        <v>88628</v>
      </c>
      <c r="F824" s="27" t="s">
        <v>50</v>
      </c>
      <c r="G824" s="27" t="s">
        <v>54</v>
      </c>
      <c r="H824" s="122"/>
      <c r="I824" s="27"/>
      <c r="J824" s="27"/>
      <c r="K824" s="27" t="s">
        <v>614</v>
      </c>
      <c r="L824" s="27" t="s">
        <v>615</v>
      </c>
      <c r="M824" s="27">
        <v>26501</v>
      </c>
      <c r="N824" s="27" t="s">
        <v>62</v>
      </c>
      <c r="O824" s="47">
        <v>45582.708842592598</v>
      </c>
      <c r="P824" s="47">
        <v>45583.3761226852</v>
      </c>
      <c r="Q824" s="27" t="s">
        <v>664</v>
      </c>
      <c r="R824" s="27" t="s">
        <v>2464</v>
      </c>
      <c r="S824" s="27" t="s">
        <v>122</v>
      </c>
      <c r="T824" s="27"/>
      <c r="U824" s="27"/>
      <c r="V824" s="27" t="s">
        <v>157</v>
      </c>
      <c r="W824" s="27"/>
      <c r="X824" s="27"/>
      <c r="Y824" s="27"/>
      <c r="Z824" s="27"/>
      <c r="AA824" s="27"/>
      <c r="AB824" s="27"/>
      <c r="AC824" s="27"/>
      <c r="AD824" s="27"/>
      <c r="AE824" s="27"/>
      <c r="AF824" s="27"/>
      <c r="AG824" s="27"/>
      <c r="AH824" s="27"/>
      <c r="AI824" s="27"/>
      <c r="AJ824" s="27"/>
    </row>
    <row r="825" spans="1:36" customFormat="1" ht="14.4">
      <c r="A825" s="119" t="s">
        <v>2441</v>
      </c>
      <c r="B825" s="27" t="s">
        <v>2442</v>
      </c>
      <c r="C825" s="27" t="s">
        <v>2443</v>
      </c>
      <c r="D825" s="27" t="s">
        <v>532</v>
      </c>
      <c r="E825" s="27">
        <v>84462</v>
      </c>
      <c r="F825" s="107" t="s">
        <v>53</v>
      </c>
      <c r="G825" s="27" t="s">
        <v>54</v>
      </c>
      <c r="H825" s="122"/>
      <c r="I825" s="27"/>
      <c r="J825" s="27"/>
      <c r="K825" s="27" t="s">
        <v>2444</v>
      </c>
      <c r="L825" s="27" t="s">
        <v>2445</v>
      </c>
      <c r="M825" s="27">
        <v>582400</v>
      </c>
      <c r="N825" s="27" t="s">
        <v>63</v>
      </c>
      <c r="O825" s="47">
        <v>45582.712118055599</v>
      </c>
      <c r="P825" s="47">
        <v>45583.3761226852</v>
      </c>
      <c r="Q825" s="27"/>
      <c r="R825" s="27"/>
      <c r="S825" s="27" t="s">
        <v>122</v>
      </c>
      <c r="T825" s="27"/>
      <c r="U825" s="27"/>
      <c r="V825" s="27" t="s">
        <v>878</v>
      </c>
      <c r="W825" s="27"/>
      <c r="X825" s="27"/>
      <c r="Y825" s="27"/>
      <c r="Z825" s="27"/>
      <c r="AA825" s="27"/>
      <c r="AB825" s="27"/>
      <c r="AC825" s="27"/>
      <c r="AD825" s="27"/>
      <c r="AE825" s="27"/>
      <c r="AF825" s="27"/>
      <c r="AG825" s="27" t="s">
        <v>134</v>
      </c>
      <c r="AH825" s="27"/>
      <c r="AI825" s="27"/>
      <c r="AJ825" s="27"/>
    </row>
    <row r="826" spans="1:36" customFormat="1" ht="14.4">
      <c r="A826" s="46" t="s">
        <v>2436</v>
      </c>
      <c r="B826" s="27" t="s">
        <v>1359</v>
      </c>
      <c r="C826" s="27" t="s">
        <v>1360</v>
      </c>
      <c r="D826" s="27" t="s">
        <v>905</v>
      </c>
      <c r="E826" s="27">
        <v>72237</v>
      </c>
      <c r="F826" s="27" t="s">
        <v>22</v>
      </c>
      <c r="G826" s="27" t="s">
        <v>54</v>
      </c>
      <c r="H826" s="122"/>
      <c r="I826" s="27"/>
      <c r="J826" s="27"/>
      <c r="K826" s="27" t="s">
        <v>371</v>
      </c>
      <c r="L826" s="27" t="s">
        <v>372</v>
      </c>
      <c r="M826" s="27">
        <v>21702</v>
      </c>
      <c r="N826" s="27" t="s">
        <v>76</v>
      </c>
      <c r="O826" s="47">
        <v>45582.733807870398</v>
      </c>
      <c r="P826" s="47">
        <v>45583.3761226852</v>
      </c>
      <c r="Q826" s="27" t="s">
        <v>2354</v>
      </c>
      <c r="R826" s="27"/>
      <c r="S826" s="27" t="s">
        <v>114</v>
      </c>
      <c r="T826" s="27" t="s">
        <v>310</v>
      </c>
      <c r="U826" s="27" t="s">
        <v>290</v>
      </c>
      <c r="V826" s="27" t="s">
        <v>1365</v>
      </c>
      <c r="W826" s="27" t="s">
        <v>1368</v>
      </c>
      <c r="X826" s="27" t="s">
        <v>1283</v>
      </c>
      <c r="Y826" s="27" t="s">
        <v>52</v>
      </c>
      <c r="Z826" s="27"/>
      <c r="AA826" s="27"/>
      <c r="AB826" s="27"/>
      <c r="AC826" s="27"/>
      <c r="AD826" s="27"/>
      <c r="AE826" s="27"/>
      <c r="AF826" s="27"/>
      <c r="AG826" s="27"/>
      <c r="AH826" s="27"/>
      <c r="AI826" s="27"/>
      <c r="AJ826" s="27"/>
    </row>
    <row r="827" spans="1:36" customFormat="1" ht="14.4">
      <c r="A827" s="43" t="s">
        <v>2435</v>
      </c>
      <c r="B827" s="27" t="s">
        <v>540</v>
      </c>
      <c r="C827" s="27" t="s">
        <v>2465</v>
      </c>
      <c r="D827" s="27" t="s">
        <v>532</v>
      </c>
      <c r="E827" s="27">
        <v>84462</v>
      </c>
      <c r="F827" s="27" t="s">
        <v>50</v>
      </c>
      <c r="G827" s="27" t="s">
        <v>37</v>
      </c>
      <c r="H827" s="122"/>
      <c r="I827" s="27"/>
      <c r="J827" s="27"/>
      <c r="K827" s="27" t="s">
        <v>537</v>
      </c>
      <c r="L827" s="27" t="s">
        <v>538</v>
      </c>
      <c r="M827" s="27">
        <v>31202</v>
      </c>
      <c r="N827" s="27" t="s">
        <v>62</v>
      </c>
      <c r="O827" s="47">
        <v>45582.747326388897</v>
      </c>
      <c r="P827" s="47">
        <v>45583.408206018503</v>
      </c>
      <c r="Q827" s="27" t="s">
        <v>2312</v>
      </c>
      <c r="R827" s="27" t="s">
        <v>2466</v>
      </c>
      <c r="S827" s="27" t="s">
        <v>122</v>
      </c>
      <c r="T827" s="27" t="s">
        <v>337</v>
      </c>
      <c r="U827" s="27"/>
      <c r="V827" s="27" t="s">
        <v>534</v>
      </c>
      <c r="W827" s="27"/>
      <c r="X827" s="27"/>
      <c r="Y827" s="27"/>
      <c r="Z827" s="27"/>
      <c r="AA827" s="27"/>
      <c r="AB827" s="27"/>
      <c r="AC827" s="27"/>
      <c r="AD827" s="27"/>
      <c r="AE827" s="27"/>
      <c r="AF827" s="27"/>
      <c r="AG827" s="27"/>
      <c r="AH827" s="27"/>
      <c r="AI827" s="27"/>
      <c r="AJ827" s="27"/>
    </row>
    <row r="828" spans="1:36" customFormat="1" ht="14.4">
      <c r="A828" s="43" t="s">
        <v>2447</v>
      </c>
      <c r="B828" s="27" t="s">
        <v>2467</v>
      </c>
      <c r="C828" s="27" t="s">
        <v>307</v>
      </c>
      <c r="D828" s="27" t="s">
        <v>954</v>
      </c>
      <c r="E828" s="27">
        <v>68843</v>
      </c>
      <c r="F828" s="27" t="s">
        <v>50</v>
      </c>
      <c r="G828" s="27" t="s">
        <v>54</v>
      </c>
      <c r="H828" s="122"/>
      <c r="I828" s="27"/>
      <c r="J828" s="27"/>
      <c r="K828" s="27" t="s">
        <v>420</v>
      </c>
      <c r="L828" s="27" t="s">
        <v>421</v>
      </c>
      <c r="M828" s="27">
        <v>582700</v>
      </c>
      <c r="N828" s="27" t="s">
        <v>86</v>
      </c>
      <c r="O828" s="47">
        <v>45582.988553240699</v>
      </c>
      <c r="P828" s="47">
        <v>45583.584884259297</v>
      </c>
      <c r="Q828" s="27"/>
      <c r="R828" s="27"/>
      <c r="S828" s="27" t="s">
        <v>122</v>
      </c>
      <c r="T828" s="27" t="s">
        <v>471</v>
      </c>
      <c r="U828" s="27"/>
      <c r="V828" s="27" t="s">
        <v>408</v>
      </c>
      <c r="W828" s="27"/>
      <c r="X828" s="27"/>
      <c r="Y828" s="27"/>
      <c r="Z828" s="27"/>
      <c r="AA828" s="27"/>
      <c r="AB828" s="27"/>
      <c r="AC828" s="27"/>
      <c r="AD828" s="27"/>
      <c r="AE828" s="27"/>
      <c r="AF828" s="27"/>
      <c r="AG828" s="27"/>
      <c r="AH828" s="27"/>
      <c r="AI828" s="27"/>
      <c r="AJ828" s="27"/>
    </row>
    <row r="829" spans="1:36" customFormat="1" ht="14.4">
      <c r="A829" s="43" t="s">
        <v>2448</v>
      </c>
      <c r="B829" s="27" t="s">
        <v>474</v>
      </c>
      <c r="C829" s="27" t="s">
        <v>475</v>
      </c>
      <c r="D829" s="27" t="s">
        <v>470</v>
      </c>
      <c r="E829" s="27">
        <v>58228</v>
      </c>
      <c r="F829" s="27" t="s">
        <v>50</v>
      </c>
      <c r="G829" s="27" t="s">
        <v>54</v>
      </c>
      <c r="H829" s="122"/>
      <c r="I829" s="27"/>
      <c r="J829" s="27"/>
      <c r="K829" s="27" t="s">
        <v>406</v>
      </c>
      <c r="L829" s="27" t="s">
        <v>407</v>
      </c>
      <c r="M829" s="27">
        <v>54101</v>
      </c>
      <c r="N829" s="27" t="s">
        <v>62</v>
      </c>
      <c r="O829" s="47">
        <v>45583.336770833303</v>
      </c>
      <c r="P829" s="47">
        <v>45583.543124999997</v>
      </c>
      <c r="Q829" s="27" t="s">
        <v>473</v>
      </c>
      <c r="R829" s="27" t="s">
        <v>2482</v>
      </c>
      <c r="S829" s="27" t="s">
        <v>122</v>
      </c>
      <c r="T829" s="27" t="s">
        <v>471</v>
      </c>
      <c r="U829" s="27"/>
      <c r="V829" s="27" t="s">
        <v>408</v>
      </c>
      <c r="W829" s="27"/>
      <c r="X829" s="27"/>
      <c r="Y829" s="27"/>
      <c r="Z829" s="27"/>
      <c r="AA829" s="27"/>
      <c r="AB829" s="27"/>
      <c r="AC829" s="27"/>
      <c r="AD829" s="27"/>
      <c r="AE829" s="27"/>
      <c r="AF829" s="27"/>
      <c r="AG829" s="27"/>
      <c r="AH829" s="27"/>
      <c r="AI829" s="27"/>
      <c r="AJ829" s="27"/>
    </row>
    <row r="830" spans="1:36" customFormat="1" ht="14.4">
      <c r="A830" s="43" t="s">
        <v>2449</v>
      </c>
      <c r="B830" s="27" t="s">
        <v>477</v>
      </c>
      <c r="C830" s="27" t="s">
        <v>478</v>
      </c>
      <c r="D830" s="27" t="s">
        <v>470</v>
      </c>
      <c r="E830" s="27">
        <v>58228</v>
      </c>
      <c r="F830" s="27" t="s">
        <v>50</v>
      </c>
      <c r="G830" s="27" t="s">
        <v>54</v>
      </c>
      <c r="H830" s="122"/>
      <c r="I830" s="27"/>
      <c r="J830" s="27"/>
      <c r="K830" s="27" t="s">
        <v>406</v>
      </c>
      <c r="L830" s="27" t="s">
        <v>407</v>
      </c>
      <c r="M830" s="27">
        <v>53401</v>
      </c>
      <c r="N830" s="27" t="s">
        <v>62</v>
      </c>
      <c r="O830" s="47">
        <v>45583.336990740703</v>
      </c>
      <c r="P830" s="47">
        <v>45583.543124999997</v>
      </c>
      <c r="Q830" s="27" t="s">
        <v>476</v>
      </c>
      <c r="R830" s="27" t="s">
        <v>2483</v>
      </c>
      <c r="S830" s="27" t="s">
        <v>122</v>
      </c>
      <c r="T830" s="27" t="s">
        <v>471</v>
      </c>
      <c r="U830" s="27"/>
      <c r="V830" s="27" t="s">
        <v>408</v>
      </c>
      <c r="W830" s="27"/>
      <c r="X830" s="27"/>
      <c r="Y830" s="27"/>
      <c r="Z830" s="27"/>
      <c r="AA830" s="27"/>
      <c r="AB830" s="27"/>
      <c r="AC830" s="27"/>
      <c r="AD830" s="27"/>
      <c r="AE830" s="27"/>
      <c r="AF830" s="27"/>
      <c r="AG830" s="27"/>
      <c r="AH830" s="27"/>
      <c r="AI830" s="27"/>
      <c r="AJ830" s="27"/>
    </row>
    <row r="831" spans="1:36" customFormat="1" ht="14.4">
      <c r="A831" s="49" t="s">
        <v>2456</v>
      </c>
      <c r="B831" s="101" t="s">
        <v>2501</v>
      </c>
      <c r="C831" s="27" t="s">
        <v>2502</v>
      </c>
      <c r="D831" s="27" t="s">
        <v>1041</v>
      </c>
      <c r="E831" s="27">
        <v>82987</v>
      </c>
      <c r="F831" s="101" t="s">
        <v>50</v>
      </c>
      <c r="G831" s="27" t="s">
        <v>54</v>
      </c>
      <c r="H831" s="122"/>
      <c r="I831" s="27"/>
      <c r="J831" s="27"/>
      <c r="K831" s="27" t="s">
        <v>614</v>
      </c>
      <c r="L831" s="27" t="s">
        <v>615</v>
      </c>
      <c r="M831" s="27">
        <v>26102</v>
      </c>
      <c r="N831" s="27" t="s">
        <v>63</v>
      </c>
      <c r="O831" s="47">
        <v>45583.378865740699</v>
      </c>
      <c r="P831" s="47">
        <v>45583.394722222198</v>
      </c>
      <c r="Q831" s="27" t="s">
        <v>2351</v>
      </c>
      <c r="R831" s="27"/>
      <c r="S831" s="27" t="s">
        <v>122</v>
      </c>
      <c r="T831" s="27" t="s">
        <v>304</v>
      </c>
      <c r="U831" s="27"/>
      <c r="V831" s="27" t="s">
        <v>157</v>
      </c>
      <c r="W831" s="27"/>
      <c r="X831" s="27"/>
      <c r="Y831" s="27"/>
      <c r="Z831" s="27"/>
      <c r="AA831" s="27"/>
      <c r="AB831" s="27"/>
      <c r="AC831" s="27"/>
      <c r="AD831" s="27"/>
      <c r="AE831" s="27"/>
      <c r="AF831" s="27"/>
      <c r="AG831" s="27"/>
      <c r="AH831" s="27"/>
      <c r="AI831" s="27"/>
      <c r="AJ831" s="27"/>
    </row>
    <row r="832" spans="1:36" customFormat="1" ht="14.4">
      <c r="A832" s="49" t="s">
        <v>2458</v>
      </c>
      <c r="B832" s="101" t="s">
        <v>2503</v>
      </c>
      <c r="C832" s="27" t="s">
        <v>2504</v>
      </c>
      <c r="D832" s="27" t="s">
        <v>1255</v>
      </c>
      <c r="E832" s="27">
        <v>65743</v>
      </c>
      <c r="F832" s="101" t="s">
        <v>50</v>
      </c>
      <c r="G832" s="27" t="s">
        <v>54</v>
      </c>
      <c r="H832" s="122"/>
      <c r="I832" s="27"/>
      <c r="J832" s="27"/>
      <c r="K832" s="27" t="s">
        <v>614</v>
      </c>
      <c r="L832" s="27" t="s">
        <v>615</v>
      </c>
      <c r="M832" s="27">
        <v>27202</v>
      </c>
      <c r="N832" s="27" t="s">
        <v>63</v>
      </c>
      <c r="O832" s="47">
        <v>45583.384201388901</v>
      </c>
      <c r="P832" s="47">
        <v>45583.543124999997</v>
      </c>
      <c r="Q832" s="27" t="s">
        <v>2352</v>
      </c>
      <c r="R832" s="27"/>
      <c r="S832" s="27" t="s">
        <v>122</v>
      </c>
      <c r="T832" s="27" t="s">
        <v>373</v>
      </c>
      <c r="U832" s="27"/>
      <c r="V832" s="27" t="s">
        <v>157</v>
      </c>
      <c r="W832" s="27"/>
      <c r="X832" s="27"/>
      <c r="Y832" s="27"/>
      <c r="Z832" s="27"/>
      <c r="AA832" s="27"/>
      <c r="AB832" s="27"/>
      <c r="AC832" s="27"/>
      <c r="AD832" s="27"/>
      <c r="AE832" s="27"/>
      <c r="AF832" s="27"/>
      <c r="AG832" s="27"/>
      <c r="AH832" s="27"/>
      <c r="AI832" s="27"/>
      <c r="AJ832" s="27"/>
    </row>
    <row r="833" spans="1:36" customFormat="1" ht="14.4">
      <c r="A833" s="49" t="s">
        <v>2460</v>
      </c>
      <c r="B833" s="101" t="s">
        <v>2376</v>
      </c>
      <c r="C833" s="27" t="s">
        <v>2505</v>
      </c>
      <c r="D833" s="27" t="s">
        <v>927</v>
      </c>
      <c r="E833" s="27">
        <v>82615</v>
      </c>
      <c r="F833" s="101" t="s">
        <v>50</v>
      </c>
      <c r="G833" s="27" t="s">
        <v>54</v>
      </c>
      <c r="H833" s="122"/>
      <c r="I833" s="27"/>
      <c r="J833" s="27"/>
      <c r="K833" s="27" t="s">
        <v>614</v>
      </c>
      <c r="L833" s="27" t="s">
        <v>615</v>
      </c>
      <c r="M833" s="27">
        <v>26802</v>
      </c>
      <c r="N833" s="27" t="s">
        <v>63</v>
      </c>
      <c r="O833" s="47">
        <v>45583.3852430556</v>
      </c>
      <c r="P833" s="47">
        <v>45583.462974536997</v>
      </c>
      <c r="Q833" s="27" t="s">
        <v>2349</v>
      </c>
      <c r="R833" s="27"/>
      <c r="S833" s="27" t="s">
        <v>122</v>
      </c>
      <c r="T833" s="27" t="s">
        <v>360</v>
      </c>
      <c r="U833" s="27"/>
      <c r="V833" s="27" t="s">
        <v>157</v>
      </c>
      <c r="W833" s="27"/>
      <c r="X833" s="27"/>
      <c r="Y833" s="27"/>
      <c r="Z833" s="27"/>
      <c r="AA833" s="27"/>
      <c r="AB833" s="27"/>
      <c r="AC833" s="27"/>
      <c r="AD833" s="27"/>
      <c r="AE833" s="27"/>
      <c r="AF833" s="27"/>
      <c r="AG833" s="27"/>
      <c r="AH833" s="27"/>
      <c r="AI833" s="27"/>
      <c r="AJ833" s="27"/>
    </row>
    <row r="834" spans="1:36" customFormat="1" ht="14.4">
      <c r="A834" s="43" t="s">
        <v>2450</v>
      </c>
      <c r="B834" s="27" t="s">
        <v>1175</v>
      </c>
      <c r="C834" s="27" t="s">
        <v>2468</v>
      </c>
      <c r="D834" s="27" t="s">
        <v>1173</v>
      </c>
      <c r="E834" s="27">
        <v>88466</v>
      </c>
      <c r="F834" s="27" t="s">
        <v>50</v>
      </c>
      <c r="G834" s="27" t="s">
        <v>54</v>
      </c>
      <c r="H834" s="122"/>
      <c r="I834" s="27"/>
      <c r="J834" s="27"/>
      <c r="K834" s="27" t="s">
        <v>139</v>
      </c>
      <c r="L834" s="27" t="s">
        <v>140</v>
      </c>
      <c r="M834" s="27">
        <v>47901</v>
      </c>
      <c r="N834" s="27" t="s">
        <v>62</v>
      </c>
      <c r="O834" s="47">
        <v>45583.386689814797</v>
      </c>
      <c r="P834" s="47">
        <v>45583.479872685202</v>
      </c>
      <c r="Q834" s="27" t="s">
        <v>1174</v>
      </c>
      <c r="R834" s="27" t="s">
        <v>2484</v>
      </c>
      <c r="S834" s="27" t="s">
        <v>122</v>
      </c>
      <c r="T834" s="27" t="s">
        <v>337</v>
      </c>
      <c r="U834" s="27"/>
      <c r="V834" s="27" t="s">
        <v>141</v>
      </c>
      <c r="W834" s="27"/>
      <c r="X834" s="27"/>
      <c r="Y834" s="27"/>
      <c r="Z834" s="27"/>
      <c r="AA834" s="27"/>
      <c r="AB834" s="27"/>
      <c r="AC834" s="27"/>
      <c r="AD834" s="27"/>
      <c r="AE834" s="27"/>
      <c r="AF834" s="27"/>
      <c r="AG834" s="27"/>
      <c r="AH834" s="27"/>
      <c r="AI834" s="27"/>
      <c r="AJ834" s="27"/>
    </row>
    <row r="835" spans="1:36" customFormat="1" ht="14.4">
      <c r="A835" s="49" t="s">
        <v>2464</v>
      </c>
      <c r="B835" s="101" t="s">
        <v>2440</v>
      </c>
      <c r="C835" s="27" t="s">
        <v>2469</v>
      </c>
      <c r="D835" s="27" t="s">
        <v>613</v>
      </c>
      <c r="E835" s="27">
        <v>88628</v>
      </c>
      <c r="F835" s="101" t="s">
        <v>50</v>
      </c>
      <c r="G835" s="27" t="s">
        <v>54</v>
      </c>
      <c r="H835" s="122"/>
      <c r="I835" s="27"/>
      <c r="J835" s="27"/>
      <c r="K835" s="27" t="s">
        <v>614</v>
      </c>
      <c r="L835" s="27" t="s">
        <v>615</v>
      </c>
      <c r="M835" s="27">
        <v>26502</v>
      </c>
      <c r="N835" s="27" t="s">
        <v>63</v>
      </c>
      <c r="O835" s="47">
        <v>45583.393356481502</v>
      </c>
      <c r="P835" s="47">
        <v>45583.618032407401</v>
      </c>
      <c r="Q835" s="27" t="s">
        <v>2433</v>
      </c>
      <c r="R835" s="27"/>
      <c r="S835" s="27" t="s">
        <v>122</v>
      </c>
      <c r="T835" s="27" t="s">
        <v>331</v>
      </c>
      <c r="U835" s="27"/>
      <c r="V835" s="27" t="s">
        <v>157</v>
      </c>
      <c r="W835" s="27"/>
      <c r="X835" s="27"/>
      <c r="Y835" s="27"/>
      <c r="Z835" s="27"/>
      <c r="AA835" s="27"/>
      <c r="AB835" s="27"/>
      <c r="AC835" s="27"/>
      <c r="AD835" s="27"/>
      <c r="AE835" s="27"/>
      <c r="AF835" s="27"/>
      <c r="AG835" s="27"/>
      <c r="AH835" s="27"/>
      <c r="AI835" s="27"/>
      <c r="AJ835" s="27"/>
    </row>
    <row r="836" spans="1:36" customFormat="1" ht="14.4">
      <c r="A836" s="43" t="s">
        <v>2462</v>
      </c>
      <c r="B836" s="27" t="s">
        <v>2439</v>
      </c>
      <c r="C836" s="27" t="s">
        <v>2461</v>
      </c>
      <c r="D836" s="27" t="s">
        <v>613</v>
      </c>
      <c r="E836" s="27">
        <v>88628</v>
      </c>
      <c r="F836" s="27" t="s">
        <v>50</v>
      </c>
      <c r="G836" s="27" t="s">
        <v>54</v>
      </c>
      <c r="H836" s="122"/>
      <c r="I836" s="27"/>
      <c r="J836" s="27"/>
      <c r="K836" s="27" t="s">
        <v>155</v>
      </c>
      <c r="L836" s="27" t="s">
        <v>156</v>
      </c>
      <c r="M836" s="27">
        <v>30202</v>
      </c>
      <c r="N836" s="27" t="s">
        <v>45</v>
      </c>
      <c r="O836" s="47">
        <v>45583.398518518501</v>
      </c>
      <c r="P836" s="27"/>
      <c r="Q836" s="27" t="s">
        <v>2434</v>
      </c>
      <c r="R836" s="27"/>
      <c r="S836" s="27" t="s">
        <v>122</v>
      </c>
      <c r="T836" s="27"/>
      <c r="U836" s="27"/>
      <c r="V836" s="27" t="s">
        <v>157</v>
      </c>
      <c r="W836" s="27"/>
      <c r="X836" s="27"/>
      <c r="Y836" s="27"/>
      <c r="Z836" s="27"/>
      <c r="AA836" s="27"/>
      <c r="AB836" s="27"/>
      <c r="AC836" s="27"/>
      <c r="AD836" s="27"/>
      <c r="AE836" s="27"/>
      <c r="AF836" s="27"/>
      <c r="AG836" s="27"/>
      <c r="AH836" s="27"/>
      <c r="AI836" s="27"/>
      <c r="AJ836" s="27"/>
    </row>
    <row r="837" spans="1:36" customFormat="1" ht="14.4">
      <c r="A837" s="43" t="s">
        <v>2454</v>
      </c>
      <c r="B837" s="27" t="s">
        <v>2332</v>
      </c>
      <c r="C837" s="27" t="s">
        <v>2470</v>
      </c>
      <c r="D837" s="27" t="s">
        <v>1442</v>
      </c>
      <c r="E837" s="27">
        <v>76369</v>
      </c>
      <c r="F837" s="27" t="s">
        <v>22</v>
      </c>
      <c r="G837" s="27" t="s">
        <v>41</v>
      </c>
      <c r="H837" s="122"/>
      <c r="I837" s="27"/>
      <c r="J837" s="27"/>
      <c r="K837" s="27" t="s">
        <v>720</v>
      </c>
      <c r="L837" s="27" t="s">
        <v>721</v>
      </c>
      <c r="M837" s="27">
        <v>42371</v>
      </c>
      <c r="N837" s="27" t="s">
        <v>62</v>
      </c>
      <c r="O837" s="47">
        <v>45583.418692129599</v>
      </c>
      <c r="P837" s="47">
        <v>45583.462974536997</v>
      </c>
      <c r="Q837" s="27" t="s">
        <v>2331</v>
      </c>
      <c r="R837" s="27" t="s">
        <v>2485</v>
      </c>
      <c r="S837" s="27" t="s">
        <v>122</v>
      </c>
      <c r="T837" s="27" t="s">
        <v>373</v>
      </c>
      <c r="U837" s="27" t="s">
        <v>290</v>
      </c>
      <c r="V837" s="27" t="s">
        <v>722</v>
      </c>
      <c r="W837" s="27" t="s">
        <v>2334</v>
      </c>
      <c r="X837" s="27" t="s">
        <v>298</v>
      </c>
      <c r="Y837" s="27" t="s">
        <v>48</v>
      </c>
      <c r="Z837" s="27"/>
      <c r="AA837" s="27"/>
      <c r="AB837" s="27"/>
      <c r="AC837" s="27"/>
      <c r="AD837" s="27"/>
      <c r="AE837" s="27"/>
      <c r="AF837" s="27"/>
      <c r="AG837" s="27"/>
      <c r="AH837" s="27"/>
      <c r="AI837" s="27"/>
      <c r="AJ837" s="27"/>
    </row>
    <row r="838" spans="1:36" customFormat="1" ht="14.4">
      <c r="A838" s="49" t="s">
        <v>2466</v>
      </c>
      <c r="B838" s="101" t="s">
        <v>540</v>
      </c>
      <c r="C838" s="27" t="s">
        <v>2465</v>
      </c>
      <c r="D838" s="27" t="s">
        <v>532</v>
      </c>
      <c r="E838" s="27">
        <v>84462</v>
      </c>
      <c r="F838" s="101" t="s">
        <v>50</v>
      </c>
      <c r="G838" s="27" t="s">
        <v>37</v>
      </c>
      <c r="H838" s="122"/>
      <c r="I838" s="27"/>
      <c r="J838" s="27"/>
      <c r="K838" s="27" t="s">
        <v>537</v>
      </c>
      <c r="L838" s="27" t="s">
        <v>538</v>
      </c>
      <c r="M838" s="27">
        <v>31203</v>
      </c>
      <c r="N838" s="27" t="s">
        <v>63</v>
      </c>
      <c r="O838" s="47">
        <v>45583.423125000001</v>
      </c>
      <c r="P838" s="47">
        <v>45583.479872685202</v>
      </c>
      <c r="Q838" s="27" t="s">
        <v>2435</v>
      </c>
      <c r="R838" s="27"/>
      <c r="S838" s="27" t="s">
        <v>122</v>
      </c>
      <c r="T838" s="27" t="s">
        <v>337</v>
      </c>
      <c r="U838" s="27"/>
      <c r="V838" s="27" t="s">
        <v>534</v>
      </c>
      <c r="W838" s="27"/>
      <c r="X838" s="27"/>
      <c r="Y838" s="27"/>
      <c r="Z838" s="27"/>
      <c r="AA838" s="27"/>
      <c r="AB838" s="27"/>
      <c r="AC838" s="27"/>
      <c r="AD838" s="27"/>
      <c r="AE838" s="27"/>
      <c r="AF838" s="27"/>
      <c r="AG838" s="27"/>
      <c r="AH838" s="27"/>
      <c r="AI838" s="27"/>
      <c r="AJ838" s="27"/>
    </row>
    <row r="839" spans="1:36" customFormat="1" ht="14.4">
      <c r="A839" s="43" t="s">
        <v>2451</v>
      </c>
      <c r="B839" s="27" t="s">
        <v>2471</v>
      </c>
      <c r="C839" s="27" t="s">
        <v>378</v>
      </c>
      <c r="D839" s="27" t="s">
        <v>2513</v>
      </c>
      <c r="E839" s="27">
        <v>60429</v>
      </c>
      <c r="F839" s="27" t="s">
        <v>50</v>
      </c>
      <c r="G839" s="27" t="s">
        <v>54</v>
      </c>
      <c r="H839" s="122"/>
      <c r="I839" s="27"/>
      <c r="J839" s="27"/>
      <c r="K839" s="27" t="s">
        <v>720</v>
      </c>
      <c r="L839" s="27" t="s">
        <v>721</v>
      </c>
      <c r="M839" s="27">
        <v>42301</v>
      </c>
      <c r="N839" s="27" t="s">
        <v>86</v>
      </c>
      <c r="O839" s="47">
        <v>45583.431736111103</v>
      </c>
      <c r="P839" s="47">
        <v>45583.462974536997</v>
      </c>
      <c r="Q839" s="27" t="s">
        <v>2119</v>
      </c>
      <c r="R839" s="27"/>
      <c r="S839" s="27" t="s">
        <v>122</v>
      </c>
      <c r="T839" s="27" t="s">
        <v>443</v>
      </c>
      <c r="U839" s="27"/>
      <c r="V839" s="27" t="s">
        <v>722</v>
      </c>
      <c r="W839" s="27"/>
      <c r="X839" s="27"/>
      <c r="Y839" s="27"/>
      <c r="Z839" s="27"/>
      <c r="AA839" s="27"/>
      <c r="AB839" s="27"/>
      <c r="AC839" s="27"/>
      <c r="AD839" s="27"/>
      <c r="AE839" s="27"/>
      <c r="AF839" s="27"/>
      <c r="AG839" s="27"/>
      <c r="AH839" s="27"/>
      <c r="AI839" s="27"/>
      <c r="AJ839" s="27"/>
    </row>
    <row r="840" spans="1:36" customFormat="1" ht="14.4">
      <c r="A840" s="43" t="s">
        <v>2472</v>
      </c>
      <c r="B840" s="27" t="s">
        <v>2473</v>
      </c>
      <c r="C840" s="27" t="s">
        <v>378</v>
      </c>
      <c r="D840" s="27" t="s">
        <v>2513</v>
      </c>
      <c r="E840" s="27">
        <v>90961</v>
      </c>
      <c r="F840" s="27" t="s">
        <v>50</v>
      </c>
      <c r="G840" s="27" t="s">
        <v>54</v>
      </c>
      <c r="H840" s="122"/>
      <c r="I840" s="27"/>
      <c r="J840" s="27"/>
      <c r="K840" s="27" t="s">
        <v>720</v>
      </c>
      <c r="L840" s="27" t="s">
        <v>721</v>
      </c>
      <c r="M840" s="27">
        <v>42310</v>
      </c>
      <c r="N840" s="27" t="s">
        <v>86</v>
      </c>
      <c r="O840" s="47">
        <v>45583.4320717593</v>
      </c>
      <c r="P840" s="47">
        <v>45583.462974536997</v>
      </c>
      <c r="Q840" s="27"/>
      <c r="R840" s="27"/>
      <c r="S840" s="27" t="s">
        <v>122</v>
      </c>
      <c r="T840" s="27" t="s">
        <v>447</v>
      </c>
      <c r="U840" s="27"/>
      <c r="V840" s="27" t="s">
        <v>722</v>
      </c>
      <c r="W840" s="27"/>
      <c r="X840" s="27"/>
      <c r="Y840" s="27"/>
      <c r="Z840" s="27"/>
      <c r="AA840" s="27"/>
      <c r="AB840" s="27"/>
      <c r="AC840" s="27"/>
      <c r="AD840" s="27"/>
      <c r="AE840" s="27"/>
      <c r="AF840" s="27"/>
      <c r="AG840" s="27"/>
      <c r="AH840" s="27"/>
      <c r="AI840" s="27"/>
      <c r="AJ840" s="27"/>
    </row>
    <row r="841" spans="1:36" customFormat="1" ht="14.4">
      <c r="A841" s="46" t="s">
        <v>2485</v>
      </c>
      <c r="B841" s="102" t="s">
        <v>2514</v>
      </c>
      <c r="C841" s="145" t="s">
        <v>2739</v>
      </c>
      <c r="D841" s="27" t="s">
        <v>1442</v>
      </c>
      <c r="E841" s="27">
        <v>76369</v>
      </c>
      <c r="F841" s="102" t="s">
        <v>22</v>
      </c>
      <c r="G841" s="27" t="s">
        <v>41</v>
      </c>
      <c r="H841" s="123" t="s">
        <v>2279</v>
      </c>
      <c r="I841" s="27"/>
      <c r="J841" s="27"/>
      <c r="K841" s="27" t="s">
        <v>720</v>
      </c>
      <c r="L841" s="27" t="s">
        <v>721</v>
      </c>
      <c r="M841" s="27">
        <v>42372</v>
      </c>
      <c r="N841" s="27" t="s">
        <v>76</v>
      </c>
      <c r="O841" s="47">
        <v>45583.4844212963</v>
      </c>
      <c r="P841" s="47">
        <v>45583.543124999997</v>
      </c>
      <c r="Q841" s="27" t="s">
        <v>2454</v>
      </c>
      <c r="R841" s="27"/>
      <c r="S841" s="27" t="s">
        <v>122</v>
      </c>
      <c r="T841" s="27" t="s">
        <v>373</v>
      </c>
      <c r="U841" s="27" t="s">
        <v>290</v>
      </c>
      <c r="V841" s="27" t="s">
        <v>722</v>
      </c>
      <c r="W841" s="27" t="s">
        <v>2334</v>
      </c>
      <c r="X841" s="27" t="s">
        <v>1283</v>
      </c>
      <c r="Y841" s="27" t="s">
        <v>48</v>
      </c>
      <c r="Z841" s="27"/>
      <c r="AA841" s="27"/>
      <c r="AB841" s="27"/>
      <c r="AC841" s="27"/>
      <c r="AD841" s="27"/>
      <c r="AE841" s="27"/>
      <c r="AF841" s="27"/>
      <c r="AG841" s="27"/>
      <c r="AH841" s="27"/>
      <c r="AI841" s="27"/>
      <c r="AJ841" s="27"/>
    </row>
    <row r="842" spans="1:36" customFormat="1" ht="14.4">
      <c r="A842" s="49" t="s">
        <v>2480</v>
      </c>
      <c r="B842" s="101" t="s">
        <v>857</v>
      </c>
      <c r="C842" s="27" t="s">
        <v>2506</v>
      </c>
      <c r="D842" s="27" t="s">
        <v>853</v>
      </c>
      <c r="E842" s="27">
        <v>41216</v>
      </c>
      <c r="F842" s="101" t="s">
        <v>50</v>
      </c>
      <c r="G842" s="27" t="s">
        <v>54</v>
      </c>
      <c r="H842" s="122"/>
      <c r="I842" s="27"/>
      <c r="J842" s="27"/>
      <c r="K842" s="27" t="s">
        <v>139</v>
      </c>
      <c r="L842" s="27" t="s">
        <v>140</v>
      </c>
      <c r="M842" s="27">
        <v>47202</v>
      </c>
      <c r="N842" s="27" t="s">
        <v>63</v>
      </c>
      <c r="O842" s="47">
        <v>45583.5015740741</v>
      </c>
      <c r="P842" s="47">
        <v>45583.543124999997</v>
      </c>
      <c r="Q842" s="27" t="s">
        <v>2383</v>
      </c>
      <c r="R842" s="27"/>
      <c r="S842" s="27" t="s">
        <v>122</v>
      </c>
      <c r="T842" s="27" t="s">
        <v>304</v>
      </c>
      <c r="U842" s="27"/>
      <c r="V842" s="27" t="s">
        <v>141</v>
      </c>
      <c r="W842" s="27"/>
      <c r="X842" s="27"/>
      <c r="Y842" s="27"/>
      <c r="Z842" s="27"/>
      <c r="AA842" s="27"/>
      <c r="AB842" s="27"/>
      <c r="AC842" s="27"/>
      <c r="AD842" s="27"/>
      <c r="AE842" s="27"/>
      <c r="AF842" s="27"/>
      <c r="AG842" s="27"/>
      <c r="AH842" s="27"/>
      <c r="AI842" s="27"/>
      <c r="AJ842" s="27"/>
    </row>
    <row r="843" spans="1:36" customFormat="1" ht="14.4">
      <c r="A843" s="49" t="s">
        <v>2484</v>
      </c>
      <c r="B843" s="101" t="s">
        <v>1175</v>
      </c>
      <c r="C843" s="27" t="s">
        <v>2507</v>
      </c>
      <c r="D843" s="27" t="s">
        <v>1173</v>
      </c>
      <c r="E843" s="27">
        <v>88466</v>
      </c>
      <c r="F843" s="101" t="s">
        <v>50</v>
      </c>
      <c r="G843" s="27" t="s">
        <v>54</v>
      </c>
      <c r="H843" s="122"/>
      <c r="I843" s="27"/>
      <c r="J843" s="27"/>
      <c r="K843" s="27" t="s">
        <v>139</v>
      </c>
      <c r="L843" s="27" t="s">
        <v>140</v>
      </c>
      <c r="M843" s="27">
        <v>47902</v>
      </c>
      <c r="N843" s="27" t="s">
        <v>63</v>
      </c>
      <c r="O843" s="47">
        <v>45583.503715277802</v>
      </c>
      <c r="P843" s="47">
        <v>45583.543124999997</v>
      </c>
      <c r="Q843" s="27" t="s">
        <v>2450</v>
      </c>
      <c r="R843" s="27"/>
      <c r="S843" s="27" t="s">
        <v>122</v>
      </c>
      <c r="T843" s="27" t="s">
        <v>337</v>
      </c>
      <c r="U843" s="27"/>
      <c r="V843" s="27" t="s">
        <v>141</v>
      </c>
      <c r="W843" s="27"/>
      <c r="X843" s="27"/>
      <c r="Y843" s="27"/>
      <c r="Z843" s="27"/>
      <c r="AA843" s="27"/>
      <c r="AB843" s="27"/>
      <c r="AC843" s="27"/>
      <c r="AD843" s="27"/>
      <c r="AE843" s="27"/>
      <c r="AF843" s="27"/>
      <c r="AG843" s="27"/>
      <c r="AH843" s="27"/>
      <c r="AI843" s="27"/>
      <c r="AJ843" s="27"/>
    </row>
    <row r="844" spans="1:36" customFormat="1" ht="14.4">
      <c r="A844" s="49" t="s">
        <v>2479</v>
      </c>
      <c r="B844" s="101" t="s">
        <v>2410</v>
      </c>
      <c r="C844" s="27" t="s">
        <v>2508</v>
      </c>
      <c r="D844" s="27" t="s">
        <v>321</v>
      </c>
      <c r="E844" s="27">
        <v>23120</v>
      </c>
      <c r="F844" s="101" t="s">
        <v>50</v>
      </c>
      <c r="G844" s="27" t="s">
        <v>54</v>
      </c>
      <c r="H844" s="122"/>
      <c r="I844" s="27"/>
      <c r="J844" s="27"/>
      <c r="K844" s="27" t="s">
        <v>426</v>
      </c>
      <c r="L844" s="27" t="s">
        <v>427</v>
      </c>
      <c r="M844" s="27">
        <v>50402</v>
      </c>
      <c r="N844" s="27" t="s">
        <v>63</v>
      </c>
      <c r="O844" s="47">
        <v>45583.510381944398</v>
      </c>
      <c r="P844" s="47">
        <v>45583.543124999997</v>
      </c>
      <c r="Q844" s="27" t="s">
        <v>2386</v>
      </c>
      <c r="R844" s="27"/>
      <c r="S844" s="27" t="s">
        <v>122</v>
      </c>
      <c r="T844" s="27" t="s">
        <v>310</v>
      </c>
      <c r="U844" s="27"/>
      <c r="V844" s="27" t="s">
        <v>324</v>
      </c>
      <c r="W844" s="27"/>
      <c r="X844" s="27"/>
      <c r="Y844" s="27"/>
      <c r="Z844" s="27"/>
      <c r="AA844" s="27"/>
      <c r="AB844" s="27"/>
      <c r="AC844" s="27"/>
      <c r="AD844" s="27"/>
      <c r="AE844" s="27"/>
      <c r="AF844" s="27"/>
      <c r="AG844" s="27"/>
      <c r="AH844" s="27"/>
      <c r="AI844" s="27"/>
      <c r="AJ844" s="27"/>
    </row>
    <row r="845" spans="1:36" customFormat="1" ht="14.4">
      <c r="A845" s="118" t="s">
        <v>2478</v>
      </c>
      <c r="B845" s="27" t="s">
        <v>2487</v>
      </c>
      <c r="C845" s="27" t="s">
        <v>2408</v>
      </c>
      <c r="D845" s="27" t="s">
        <v>517</v>
      </c>
      <c r="E845" s="27">
        <v>96451</v>
      </c>
      <c r="F845" s="100" t="s">
        <v>53</v>
      </c>
      <c r="G845" s="27" t="s">
        <v>54</v>
      </c>
      <c r="H845" s="122"/>
      <c r="I845" s="27"/>
      <c r="J845" s="27"/>
      <c r="K845" s="27" t="s">
        <v>426</v>
      </c>
      <c r="L845" s="27" t="s">
        <v>427</v>
      </c>
      <c r="M845" s="27">
        <v>579401</v>
      </c>
      <c r="N845" s="27" t="s">
        <v>63</v>
      </c>
      <c r="O845" s="47">
        <v>45583.511793981503</v>
      </c>
      <c r="P845" s="47">
        <v>45583.584884259297</v>
      </c>
      <c r="Q845" s="27" t="s">
        <v>2406</v>
      </c>
      <c r="R845" s="27"/>
      <c r="S845" s="27" t="s">
        <v>122</v>
      </c>
      <c r="T845" s="27"/>
      <c r="U845" s="27"/>
      <c r="V845" s="27" t="s">
        <v>324</v>
      </c>
      <c r="W845" s="27"/>
      <c r="X845" s="27"/>
      <c r="Y845" s="27"/>
      <c r="Z845" s="27"/>
      <c r="AA845" s="27"/>
      <c r="AB845" s="27"/>
      <c r="AC845" s="27"/>
      <c r="AD845" s="27"/>
      <c r="AE845" s="27"/>
      <c r="AF845" s="27"/>
      <c r="AG845" s="27" t="s">
        <v>2509</v>
      </c>
      <c r="AH845" s="27"/>
      <c r="AI845" s="27"/>
      <c r="AJ845" s="27"/>
    </row>
    <row r="846" spans="1:36" customFormat="1" ht="14.4">
      <c r="A846" s="118" t="s">
        <v>2481</v>
      </c>
      <c r="B846" s="27" t="s">
        <v>2419</v>
      </c>
      <c r="C846" s="27" t="s">
        <v>2420</v>
      </c>
      <c r="D846" s="27" t="s">
        <v>425</v>
      </c>
      <c r="E846" s="27">
        <v>62128</v>
      </c>
      <c r="F846" s="100" t="s">
        <v>53</v>
      </c>
      <c r="G846" s="27" t="s">
        <v>54</v>
      </c>
      <c r="H846" s="122"/>
      <c r="I846" s="27"/>
      <c r="J846" s="27"/>
      <c r="K846" s="27" t="s">
        <v>430</v>
      </c>
      <c r="L846" s="27" t="s">
        <v>431</v>
      </c>
      <c r="M846" s="27">
        <v>580201</v>
      </c>
      <c r="N846" s="27" t="s">
        <v>63</v>
      </c>
      <c r="O846" s="47">
        <v>45583.518206018503</v>
      </c>
      <c r="P846" s="47">
        <v>45583.543124999997</v>
      </c>
      <c r="Q846" s="27" t="s">
        <v>2418</v>
      </c>
      <c r="R846" s="27"/>
      <c r="S846" s="27" t="s">
        <v>122</v>
      </c>
      <c r="T846" s="27"/>
      <c r="U846" s="27"/>
      <c r="V846" s="27" t="s">
        <v>324</v>
      </c>
      <c r="W846" s="27"/>
      <c r="X846" s="27"/>
      <c r="Y846" s="27"/>
      <c r="Z846" s="27"/>
      <c r="AA846" s="27"/>
      <c r="AB846" s="27"/>
      <c r="AC846" s="27"/>
      <c r="AD846" s="27"/>
      <c r="AE846" s="27"/>
      <c r="AF846" s="27"/>
      <c r="AG846" s="27" t="s">
        <v>2421</v>
      </c>
      <c r="AH846" s="27"/>
      <c r="AI846" s="27"/>
      <c r="AJ846" s="27"/>
    </row>
    <row r="847" spans="1:36" customFormat="1" ht="14.4">
      <c r="A847" s="49" t="s">
        <v>2482</v>
      </c>
      <c r="B847" s="101" t="s">
        <v>474</v>
      </c>
      <c r="C847" s="27" t="s">
        <v>475</v>
      </c>
      <c r="D847" s="27" t="s">
        <v>470</v>
      </c>
      <c r="E847" s="27">
        <v>58228</v>
      </c>
      <c r="F847" s="101" t="s">
        <v>50</v>
      </c>
      <c r="G847" s="27" t="s">
        <v>54</v>
      </c>
      <c r="H847" s="122"/>
      <c r="I847" s="27"/>
      <c r="J847" s="27"/>
      <c r="K847" s="27" t="s">
        <v>406</v>
      </c>
      <c r="L847" s="27" t="s">
        <v>407</v>
      </c>
      <c r="M847" s="27">
        <v>54102</v>
      </c>
      <c r="N847" s="27" t="s">
        <v>63</v>
      </c>
      <c r="O847" s="47">
        <v>45583.552222222199</v>
      </c>
      <c r="P847" s="47">
        <v>45583.618032407401</v>
      </c>
      <c r="Q847" s="27" t="s">
        <v>2448</v>
      </c>
      <c r="R847" s="27"/>
      <c r="S847" s="27" t="s">
        <v>122</v>
      </c>
      <c r="T847" s="27" t="s">
        <v>471</v>
      </c>
      <c r="U847" s="27"/>
      <c r="V847" s="27" t="s">
        <v>408</v>
      </c>
      <c r="W847" s="27"/>
      <c r="X847" s="27"/>
      <c r="Y847" s="27"/>
      <c r="Z847" s="27"/>
      <c r="AA847" s="27"/>
      <c r="AB847" s="27"/>
      <c r="AC847" s="27"/>
      <c r="AD847" s="27"/>
      <c r="AE847" s="27"/>
      <c r="AF847" s="27"/>
      <c r="AG847" s="27"/>
      <c r="AH847" s="27"/>
      <c r="AI847" s="27"/>
      <c r="AJ847" s="27"/>
    </row>
    <row r="848" spans="1:36" customFormat="1" ht="14.4">
      <c r="A848" s="49" t="s">
        <v>2483</v>
      </c>
      <c r="B848" s="101" t="s">
        <v>477</v>
      </c>
      <c r="C848" s="27" t="s">
        <v>2510</v>
      </c>
      <c r="D848" s="27" t="s">
        <v>470</v>
      </c>
      <c r="E848" s="27">
        <v>58228</v>
      </c>
      <c r="F848" s="101" t="s">
        <v>50</v>
      </c>
      <c r="G848" s="27" t="s">
        <v>54</v>
      </c>
      <c r="H848" s="122"/>
      <c r="I848" s="27"/>
      <c r="J848" s="27"/>
      <c r="K848" s="27" t="s">
        <v>406</v>
      </c>
      <c r="L848" s="27" t="s">
        <v>407</v>
      </c>
      <c r="M848" s="27">
        <v>53402</v>
      </c>
      <c r="N848" s="27" t="s">
        <v>63</v>
      </c>
      <c r="O848" s="47">
        <v>45583.573229166701</v>
      </c>
      <c r="P848" s="47">
        <v>45583.618032407401</v>
      </c>
      <c r="Q848" s="27" t="s">
        <v>2449</v>
      </c>
      <c r="R848" s="27"/>
      <c r="S848" s="27" t="s">
        <v>122</v>
      </c>
      <c r="T848" s="27" t="s">
        <v>471</v>
      </c>
      <c r="U848" s="27"/>
      <c r="V848" s="27" t="s">
        <v>408</v>
      </c>
      <c r="W848" s="27"/>
      <c r="X848" s="27"/>
      <c r="Y848" s="27"/>
      <c r="Z848" s="27"/>
      <c r="AA848" s="27"/>
      <c r="AB848" s="27"/>
      <c r="AC848" s="27"/>
      <c r="AD848" s="27"/>
      <c r="AE848" s="27"/>
      <c r="AF848" s="27"/>
      <c r="AG848" s="27"/>
      <c r="AH848" s="27"/>
      <c r="AI848" s="27"/>
      <c r="AJ848" s="27"/>
    </row>
    <row r="849" spans="1:36" customFormat="1" ht="14.4">
      <c r="A849" s="49" t="s">
        <v>2476</v>
      </c>
      <c r="B849" s="101" t="s">
        <v>2475</v>
      </c>
      <c r="C849" s="27" t="s">
        <v>1172</v>
      </c>
      <c r="D849" s="27" t="s">
        <v>1904</v>
      </c>
      <c r="E849" s="27">
        <v>76369</v>
      </c>
      <c r="F849" s="101" t="s">
        <v>50</v>
      </c>
      <c r="G849" s="27" t="s">
        <v>40</v>
      </c>
      <c r="H849" s="122"/>
      <c r="I849" s="27"/>
      <c r="J849" s="27"/>
      <c r="K849" s="27" t="s">
        <v>414</v>
      </c>
      <c r="L849" s="27" t="s">
        <v>415</v>
      </c>
      <c r="M849" s="27">
        <v>56951</v>
      </c>
      <c r="N849" s="27" t="s">
        <v>63</v>
      </c>
      <c r="O849" s="47">
        <v>45583.584351851903</v>
      </c>
      <c r="P849" s="47">
        <v>45583.618032407401</v>
      </c>
      <c r="Q849" s="27" t="s">
        <v>2257</v>
      </c>
      <c r="R849" s="27"/>
      <c r="S849" s="27" t="s">
        <v>122</v>
      </c>
      <c r="T849" s="27" t="s">
        <v>471</v>
      </c>
      <c r="U849" s="27"/>
      <c r="V849" s="27" t="s">
        <v>408</v>
      </c>
      <c r="W849" s="27"/>
      <c r="X849" s="27"/>
      <c r="Y849" s="27"/>
      <c r="Z849" s="27"/>
      <c r="AA849" s="27"/>
      <c r="AB849" s="27"/>
      <c r="AC849" s="27"/>
      <c r="AD849" s="27"/>
      <c r="AE849" s="27"/>
      <c r="AF849" s="27"/>
      <c r="AG849" s="27"/>
      <c r="AH849" s="27"/>
      <c r="AI849" s="27"/>
      <c r="AJ849" s="27"/>
    </row>
    <row r="850" spans="1:36" s="96" customFormat="1" ht="32.4" customHeight="1">
      <c r="A850" s="43" t="s">
        <v>2648</v>
      </c>
      <c r="B850" s="109" t="s">
        <v>468</v>
      </c>
      <c r="C850" s="109" t="s">
        <v>2672</v>
      </c>
      <c r="D850" s="110" t="s">
        <v>470</v>
      </c>
      <c r="E850" s="111" t="s">
        <v>2673</v>
      </c>
      <c r="F850" s="112" t="s">
        <v>46</v>
      </c>
      <c r="G850" s="109" t="s">
        <v>41</v>
      </c>
      <c r="H850" s="128" t="s">
        <v>2674</v>
      </c>
      <c r="I850" s="109" t="s">
        <v>2675</v>
      </c>
      <c r="J850" s="113" t="s">
        <v>2676</v>
      </c>
      <c r="K850" s="112" t="s">
        <v>120</v>
      </c>
      <c r="L850" s="110" t="s">
        <v>121</v>
      </c>
      <c r="M850" s="114" t="s">
        <v>2677</v>
      </c>
      <c r="N850" s="112" t="s">
        <v>76</v>
      </c>
      <c r="O850" s="115" t="s">
        <v>2678</v>
      </c>
      <c r="P850" s="116"/>
      <c r="Q850" s="111" t="s">
        <v>467</v>
      </c>
      <c r="R850" s="117" t="s">
        <v>2675</v>
      </c>
      <c r="S850" s="111" t="s">
        <v>122</v>
      </c>
      <c r="T850" s="111" t="s">
        <v>471</v>
      </c>
      <c r="U850" s="112" t="s">
        <v>472</v>
      </c>
      <c r="V850" s="111" t="s">
        <v>408</v>
      </c>
      <c r="W850" s="110" t="s">
        <v>2675</v>
      </c>
      <c r="X850" s="110" t="s">
        <v>2675</v>
      </c>
      <c r="Y850" s="112" t="s">
        <v>2675</v>
      </c>
      <c r="Z850" s="112" t="s">
        <v>2675</v>
      </c>
      <c r="AA850" s="110" t="s">
        <v>2675</v>
      </c>
      <c r="AB850" s="110" t="s">
        <v>2675</v>
      </c>
      <c r="AC850" s="110" t="s">
        <v>2675</v>
      </c>
      <c r="AD850" s="110" t="s">
        <v>2675</v>
      </c>
      <c r="AE850" s="110" t="s">
        <v>2675</v>
      </c>
      <c r="AF850" s="109" t="s">
        <v>2675</v>
      </c>
      <c r="AG850" s="109" t="s">
        <v>2675</v>
      </c>
      <c r="AH850" s="109" t="s">
        <v>2675</v>
      </c>
      <c r="AI850" s="109" t="s">
        <v>2675</v>
      </c>
      <c r="AJ850" s="109" t="s">
        <v>2675</v>
      </c>
    </row>
    <row r="851" spans="1:36" s="96" customFormat="1" ht="21.6" customHeight="1">
      <c r="A851" s="43" t="s">
        <v>2649</v>
      </c>
      <c r="B851" s="130" t="s">
        <v>2722</v>
      </c>
      <c r="C851" s="109" t="s">
        <v>2465</v>
      </c>
      <c r="D851" s="110" t="s">
        <v>532</v>
      </c>
      <c r="E851" s="111" t="s">
        <v>2679</v>
      </c>
      <c r="F851" s="112" t="s">
        <v>22</v>
      </c>
      <c r="G851" s="109" t="s">
        <v>54</v>
      </c>
      <c r="H851" s="128" t="s">
        <v>2680</v>
      </c>
      <c r="I851" s="109" t="s">
        <v>2675</v>
      </c>
      <c r="J851" s="113" t="s">
        <v>2681</v>
      </c>
      <c r="K851" s="112" t="s">
        <v>537</v>
      </c>
      <c r="L851" s="110" t="s">
        <v>538</v>
      </c>
      <c r="M851" s="114" t="s">
        <v>2677</v>
      </c>
      <c r="N851" s="112" t="s">
        <v>76</v>
      </c>
      <c r="O851" s="115" t="s">
        <v>2682</v>
      </c>
      <c r="P851" s="116"/>
      <c r="Q851" s="111" t="s">
        <v>2675</v>
      </c>
      <c r="R851" s="117" t="s">
        <v>2675</v>
      </c>
      <c r="S851" s="111" t="s">
        <v>122</v>
      </c>
      <c r="T851" s="111" t="s">
        <v>337</v>
      </c>
      <c r="U851" s="112" t="s">
        <v>290</v>
      </c>
      <c r="V851" s="111" t="s">
        <v>534</v>
      </c>
      <c r="W851" s="110" t="s">
        <v>2683</v>
      </c>
      <c r="X851" s="110" t="s">
        <v>2675</v>
      </c>
      <c r="Y851" s="112" t="s">
        <v>48</v>
      </c>
      <c r="Z851" s="112" t="s">
        <v>2675</v>
      </c>
      <c r="AA851" s="110" t="s">
        <v>2675</v>
      </c>
      <c r="AB851" s="110" t="s">
        <v>2675</v>
      </c>
      <c r="AC851" s="110" t="s">
        <v>2675</v>
      </c>
      <c r="AD851" s="110" t="s">
        <v>2675</v>
      </c>
      <c r="AE851" s="110" t="s">
        <v>2675</v>
      </c>
      <c r="AF851" s="109" t="s">
        <v>2675</v>
      </c>
      <c r="AG851" s="109" t="s">
        <v>2675</v>
      </c>
      <c r="AH851" s="109" t="s">
        <v>2675</v>
      </c>
      <c r="AI851" s="109" t="s">
        <v>2675</v>
      </c>
      <c r="AJ851" s="109" t="s">
        <v>2675</v>
      </c>
    </row>
    <row r="852" spans="1:36" s="96" customFormat="1" ht="31.8" customHeight="1">
      <c r="A852" s="43" t="s">
        <v>2650</v>
      </c>
      <c r="B852" s="109" t="s">
        <v>2488</v>
      </c>
      <c r="C852" s="109" t="s">
        <v>292</v>
      </c>
      <c r="D852" s="110" t="s">
        <v>293</v>
      </c>
      <c r="E852" s="111" t="s">
        <v>2697</v>
      </c>
      <c r="F852" s="112" t="s">
        <v>22</v>
      </c>
      <c r="G852" s="109" t="s">
        <v>41</v>
      </c>
      <c r="H852" s="128" t="s">
        <v>2684</v>
      </c>
      <c r="I852" s="109" t="s">
        <v>2675</v>
      </c>
      <c r="J852" s="113" t="s">
        <v>2685</v>
      </c>
      <c r="K852" s="112" t="s">
        <v>287</v>
      </c>
      <c r="L852" s="110" t="s">
        <v>121</v>
      </c>
      <c r="M852" s="114" t="s">
        <v>2677</v>
      </c>
      <c r="N852" s="112" t="s">
        <v>76</v>
      </c>
      <c r="O852" s="115" t="s">
        <v>2686</v>
      </c>
      <c r="P852" s="116"/>
      <c r="Q852" s="111" t="s">
        <v>291</v>
      </c>
      <c r="R852" s="117" t="s">
        <v>2675</v>
      </c>
      <c r="S852" s="111" t="s">
        <v>122</v>
      </c>
      <c r="T852" s="111" t="s">
        <v>295</v>
      </c>
      <c r="U852" s="112" t="s">
        <v>296</v>
      </c>
      <c r="V852" s="111" t="s">
        <v>157</v>
      </c>
      <c r="W852" s="110" t="s">
        <v>297</v>
      </c>
      <c r="X852" s="110" t="s">
        <v>1283</v>
      </c>
      <c r="Y852" s="112" t="s">
        <v>48</v>
      </c>
      <c r="Z852" s="112" t="s">
        <v>2675</v>
      </c>
      <c r="AA852" s="110" t="s">
        <v>2675</v>
      </c>
      <c r="AB852" s="110" t="s">
        <v>2675</v>
      </c>
      <c r="AC852" s="110" t="s">
        <v>2675</v>
      </c>
      <c r="AD852" s="110" t="s">
        <v>2675</v>
      </c>
      <c r="AE852" s="110" t="s">
        <v>2675</v>
      </c>
      <c r="AF852" s="109" t="s">
        <v>2675</v>
      </c>
      <c r="AG852" s="109" t="s">
        <v>2675</v>
      </c>
      <c r="AH852" s="109" t="s">
        <v>2675</v>
      </c>
      <c r="AI852" s="109" t="s">
        <v>2675</v>
      </c>
      <c r="AJ852" s="109" t="s">
        <v>2675</v>
      </c>
    </row>
    <row r="853" spans="1:36" s="96" customFormat="1" ht="22.8" customHeight="1">
      <c r="A853" s="43" t="s">
        <v>2653</v>
      </c>
      <c r="B853" s="109" t="s">
        <v>2554</v>
      </c>
      <c r="C853" s="130" t="s">
        <v>593</v>
      </c>
      <c r="D853" s="110" t="s">
        <v>594</v>
      </c>
      <c r="E853" s="111" t="s">
        <v>2687</v>
      </c>
      <c r="F853" s="112" t="s">
        <v>47</v>
      </c>
      <c r="G853" s="109" t="s">
        <v>41</v>
      </c>
      <c r="H853" s="128" t="s">
        <v>2680</v>
      </c>
      <c r="I853" s="109" t="s">
        <v>2675</v>
      </c>
      <c r="J853" s="113" t="s">
        <v>2688</v>
      </c>
      <c r="K853" s="112" t="s">
        <v>614</v>
      </c>
      <c r="L853" s="110" t="s">
        <v>615</v>
      </c>
      <c r="M853" s="114" t="s">
        <v>2677</v>
      </c>
      <c r="N853" s="112" t="s">
        <v>76</v>
      </c>
      <c r="O853" s="115" t="s">
        <v>2689</v>
      </c>
      <c r="P853" s="116"/>
      <c r="Q853" s="111" t="s">
        <v>2675</v>
      </c>
      <c r="R853" s="117" t="s">
        <v>2675</v>
      </c>
      <c r="S853" s="111" t="s">
        <v>122</v>
      </c>
      <c r="T853" s="111" t="s">
        <v>331</v>
      </c>
      <c r="U853" s="112" t="s">
        <v>290</v>
      </c>
      <c r="V853" s="111" t="s">
        <v>157</v>
      </c>
      <c r="W853" s="110" t="s">
        <v>2675</v>
      </c>
      <c r="X853" s="110" t="s">
        <v>2675</v>
      </c>
      <c r="Y853" s="112" t="s">
        <v>48</v>
      </c>
      <c r="Z853" s="112" t="s">
        <v>2675</v>
      </c>
      <c r="AA853" s="110" t="s">
        <v>2675</v>
      </c>
      <c r="AB853" s="110" t="s">
        <v>2675</v>
      </c>
      <c r="AC853" s="110" t="s">
        <v>2675</v>
      </c>
      <c r="AD853" s="110" t="s">
        <v>2675</v>
      </c>
      <c r="AE853" s="110" t="s">
        <v>2675</v>
      </c>
      <c r="AF853" s="109" t="s">
        <v>2675</v>
      </c>
      <c r="AG853" s="109" t="s">
        <v>2675</v>
      </c>
      <c r="AH853" s="109" t="s">
        <v>2675</v>
      </c>
      <c r="AI853" s="109" t="s">
        <v>2675</v>
      </c>
      <c r="AJ853" s="109" t="s">
        <v>2675</v>
      </c>
    </row>
    <row r="854" spans="1:36" s="96" customFormat="1" ht="34.200000000000003" customHeight="1">
      <c r="A854" s="43" t="s">
        <v>2654</v>
      </c>
      <c r="B854" s="109" t="s">
        <v>300</v>
      </c>
      <c r="C854" s="130" t="s">
        <v>2740</v>
      </c>
      <c r="D854" s="110" t="s">
        <v>302</v>
      </c>
      <c r="E854" s="111" t="s">
        <v>2690</v>
      </c>
      <c r="F854" s="112" t="s">
        <v>47</v>
      </c>
      <c r="G854" s="109" t="s">
        <v>41</v>
      </c>
      <c r="H854" s="128" t="s">
        <v>2684</v>
      </c>
      <c r="I854" s="109" t="s">
        <v>2675</v>
      </c>
      <c r="J854" s="113" t="s">
        <v>2685</v>
      </c>
      <c r="K854" s="112" t="s">
        <v>287</v>
      </c>
      <c r="L854" s="110" t="s">
        <v>121</v>
      </c>
      <c r="M854" s="114" t="s">
        <v>2677</v>
      </c>
      <c r="N854" s="112" t="s">
        <v>76</v>
      </c>
      <c r="O854" s="115" t="s">
        <v>2691</v>
      </c>
      <c r="P854" s="116"/>
      <c r="Q854" s="111" t="s">
        <v>299</v>
      </c>
      <c r="R854" s="117" t="s">
        <v>2675</v>
      </c>
      <c r="S854" s="111" t="s">
        <v>122</v>
      </c>
      <c r="T854" s="111" t="s">
        <v>304</v>
      </c>
      <c r="U854" s="112" t="s">
        <v>290</v>
      </c>
      <c r="V854" s="111" t="s">
        <v>157</v>
      </c>
      <c r="W854" s="110" t="s">
        <v>2675</v>
      </c>
      <c r="X854" s="110" t="s">
        <v>2675</v>
      </c>
      <c r="Y854" s="112" t="s">
        <v>48</v>
      </c>
      <c r="Z854" s="112" t="s">
        <v>2675</v>
      </c>
      <c r="AA854" s="110" t="s">
        <v>2675</v>
      </c>
      <c r="AB854" s="110" t="s">
        <v>2675</v>
      </c>
      <c r="AC854" s="110" t="s">
        <v>2675</v>
      </c>
      <c r="AD854" s="110" t="s">
        <v>2675</v>
      </c>
      <c r="AE854" s="110" t="s">
        <v>2675</v>
      </c>
      <c r="AF854" s="109" t="s">
        <v>2675</v>
      </c>
      <c r="AG854" s="109" t="s">
        <v>2675</v>
      </c>
      <c r="AH854" s="109" t="s">
        <v>2675</v>
      </c>
      <c r="AI854" s="109" t="s">
        <v>2675</v>
      </c>
      <c r="AJ854" s="109" t="s">
        <v>2675</v>
      </c>
    </row>
    <row r="855" spans="1:36" s="96" customFormat="1" ht="22.8" customHeight="1">
      <c r="A855" s="43" t="s">
        <v>2655</v>
      </c>
      <c r="B855" s="130" t="s">
        <v>2724</v>
      </c>
      <c r="C855" s="109" t="s">
        <v>2504</v>
      </c>
      <c r="D855" s="110" t="s">
        <v>1255</v>
      </c>
      <c r="E855" s="111" t="s">
        <v>2692</v>
      </c>
      <c r="F855" s="112" t="s">
        <v>22</v>
      </c>
      <c r="G855" s="109" t="s">
        <v>54</v>
      </c>
      <c r="H855" s="128" t="s">
        <v>2680</v>
      </c>
      <c r="I855" s="109" t="s">
        <v>2675</v>
      </c>
      <c r="J855" s="113" t="s">
        <v>2688</v>
      </c>
      <c r="K855" s="112" t="s">
        <v>614</v>
      </c>
      <c r="L855" s="110" t="s">
        <v>615</v>
      </c>
      <c r="M855" s="114" t="s">
        <v>2677</v>
      </c>
      <c r="N855" s="112" t="s">
        <v>76</v>
      </c>
      <c r="O855" s="115" t="s">
        <v>2693</v>
      </c>
      <c r="P855" s="116"/>
      <c r="Q855" s="111" t="s">
        <v>2675</v>
      </c>
      <c r="R855" s="117" t="s">
        <v>2675</v>
      </c>
      <c r="S855" s="111" t="s">
        <v>122</v>
      </c>
      <c r="T855" s="111" t="s">
        <v>373</v>
      </c>
      <c r="U855" s="112" t="s">
        <v>290</v>
      </c>
      <c r="V855" s="111" t="s">
        <v>157</v>
      </c>
      <c r="W855" s="110" t="s">
        <v>2694</v>
      </c>
      <c r="X855" s="110" t="s">
        <v>2675</v>
      </c>
      <c r="Y855" s="112" t="s">
        <v>48</v>
      </c>
      <c r="Z855" s="112" t="s">
        <v>2675</v>
      </c>
      <c r="AA855" s="110" t="s">
        <v>2675</v>
      </c>
      <c r="AB855" s="110" t="s">
        <v>2675</v>
      </c>
      <c r="AC855" s="110" t="s">
        <v>2675</v>
      </c>
      <c r="AD855" s="110" t="s">
        <v>2675</v>
      </c>
      <c r="AE855" s="110" t="s">
        <v>2675</v>
      </c>
      <c r="AF855" s="109" t="s">
        <v>2675</v>
      </c>
      <c r="AG855" s="109" t="s">
        <v>2675</v>
      </c>
      <c r="AH855" s="109" t="s">
        <v>2675</v>
      </c>
      <c r="AI855" s="109" t="s">
        <v>2675</v>
      </c>
      <c r="AJ855" s="109" t="s">
        <v>2675</v>
      </c>
    </row>
    <row r="856" spans="1:36" s="96" customFormat="1" ht="34.200000000000003" customHeight="1">
      <c r="A856" s="43" t="s">
        <v>2657</v>
      </c>
      <c r="B856" s="109" t="s">
        <v>306</v>
      </c>
      <c r="C856" s="130" t="s">
        <v>307</v>
      </c>
      <c r="D856" s="110" t="s">
        <v>308</v>
      </c>
      <c r="E856" s="111" t="s">
        <v>2695</v>
      </c>
      <c r="F856" s="112" t="s">
        <v>22</v>
      </c>
      <c r="G856" s="109" t="s">
        <v>41</v>
      </c>
      <c r="H856" s="128" t="s">
        <v>2684</v>
      </c>
      <c r="I856" s="109" t="s">
        <v>2675</v>
      </c>
      <c r="J856" s="113" t="s">
        <v>2685</v>
      </c>
      <c r="K856" s="112" t="s">
        <v>287</v>
      </c>
      <c r="L856" s="110" t="s">
        <v>121</v>
      </c>
      <c r="M856" s="114" t="s">
        <v>2677</v>
      </c>
      <c r="N856" s="112" t="s">
        <v>76</v>
      </c>
      <c r="O856" s="115" t="s">
        <v>2696</v>
      </c>
      <c r="P856" s="116"/>
      <c r="Q856" s="111" t="s">
        <v>305</v>
      </c>
      <c r="R856" s="117" t="s">
        <v>2675</v>
      </c>
      <c r="S856" s="111" t="s">
        <v>122</v>
      </c>
      <c r="T856" s="111" t="s">
        <v>310</v>
      </c>
      <c r="U856" s="112" t="s">
        <v>290</v>
      </c>
      <c r="V856" s="111" t="s">
        <v>157</v>
      </c>
      <c r="W856" s="110" t="s">
        <v>311</v>
      </c>
      <c r="X856" s="110" t="s">
        <v>1283</v>
      </c>
      <c r="Y856" s="112" t="s">
        <v>48</v>
      </c>
      <c r="Z856" s="112" t="s">
        <v>2675</v>
      </c>
      <c r="AA856" s="110" t="s">
        <v>2675</v>
      </c>
      <c r="AB856" s="110" t="s">
        <v>2675</v>
      </c>
      <c r="AC856" s="110" t="s">
        <v>2675</v>
      </c>
      <c r="AD856" s="110" t="s">
        <v>2675</v>
      </c>
      <c r="AE856" s="110" t="s">
        <v>2675</v>
      </c>
      <c r="AF856" s="109" t="s">
        <v>2675</v>
      </c>
      <c r="AG856" s="109" t="s">
        <v>2675</v>
      </c>
      <c r="AH856" s="109" t="s">
        <v>2675</v>
      </c>
      <c r="AI856" s="109" t="s">
        <v>2675</v>
      </c>
      <c r="AJ856" s="109" t="s">
        <v>2675</v>
      </c>
    </row>
    <row r="857" spans="1:36" s="97" customFormat="1" ht="24" customHeight="1">
      <c r="A857" s="43" t="s">
        <v>2659</v>
      </c>
      <c r="B857" s="109" t="s">
        <v>2555</v>
      </c>
      <c r="C857" s="109" t="s">
        <v>424</v>
      </c>
      <c r="D857" s="112" t="s">
        <v>293</v>
      </c>
      <c r="E857" s="111" t="s">
        <v>2697</v>
      </c>
      <c r="F857" s="112" t="s">
        <v>22</v>
      </c>
      <c r="G857" s="109" t="s">
        <v>54</v>
      </c>
      <c r="H857" s="128" t="s">
        <v>2680</v>
      </c>
      <c r="I857" s="109" t="s">
        <v>2675</v>
      </c>
      <c r="J857" s="114" t="s">
        <v>2698</v>
      </c>
      <c r="K857" s="112" t="s">
        <v>700</v>
      </c>
      <c r="L857" s="112" t="s">
        <v>701</v>
      </c>
      <c r="M857" s="114" t="s">
        <v>2677</v>
      </c>
      <c r="N857" s="112" t="s">
        <v>76</v>
      </c>
      <c r="O857" s="116" t="s">
        <v>2699</v>
      </c>
      <c r="P857" s="116"/>
      <c r="Q857" s="111" t="s">
        <v>2675</v>
      </c>
      <c r="R857" s="111" t="s">
        <v>2675</v>
      </c>
      <c r="S857" s="111" t="s">
        <v>122</v>
      </c>
      <c r="T857" s="111" t="s">
        <v>337</v>
      </c>
      <c r="U857" s="112" t="s">
        <v>290</v>
      </c>
      <c r="V857" s="111" t="s">
        <v>157</v>
      </c>
      <c r="W857" s="112" t="s">
        <v>2668</v>
      </c>
      <c r="X857" s="112" t="s">
        <v>2675</v>
      </c>
      <c r="Y857" s="112" t="s">
        <v>48</v>
      </c>
      <c r="Z857" s="112" t="s">
        <v>2675</v>
      </c>
      <c r="AA857" s="112" t="s">
        <v>2675</v>
      </c>
      <c r="AB857" s="112" t="s">
        <v>2675</v>
      </c>
      <c r="AC857" s="112" t="s">
        <v>2675</v>
      </c>
      <c r="AD857" s="112" t="s">
        <v>2675</v>
      </c>
      <c r="AE857" s="112" t="s">
        <v>2675</v>
      </c>
      <c r="AF857" s="109" t="s">
        <v>2675</v>
      </c>
      <c r="AG857" s="109" t="s">
        <v>2675</v>
      </c>
      <c r="AH857" s="109" t="s">
        <v>2675</v>
      </c>
      <c r="AI857" s="109" t="s">
        <v>2675</v>
      </c>
      <c r="AJ857" s="109" t="s">
        <v>2675</v>
      </c>
    </row>
    <row r="858" spans="1:36" s="96" customFormat="1" ht="21.6" customHeight="1">
      <c r="A858" s="43" t="s">
        <v>2660</v>
      </c>
      <c r="B858" s="109" t="s">
        <v>2556</v>
      </c>
      <c r="C858" s="109" t="s">
        <v>2500</v>
      </c>
      <c r="D858" s="110" t="s">
        <v>2118</v>
      </c>
      <c r="E858" s="111" t="s">
        <v>2700</v>
      </c>
      <c r="F858" s="112" t="s">
        <v>22</v>
      </c>
      <c r="G858" s="109" t="s">
        <v>54</v>
      </c>
      <c r="H858" s="128" t="s">
        <v>2680</v>
      </c>
      <c r="I858" s="109" t="s">
        <v>2675</v>
      </c>
      <c r="J858" s="113" t="s">
        <v>2701</v>
      </c>
      <c r="K858" s="112" t="s">
        <v>155</v>
      </c>
      <c r="L858" s="110" t="s">
        <v>156</v>
      </c>
      <c r="M858" s="114" t="s">
        <v>2677</v>
      </c>
      <c r="N858" s="112" t="s">
        <v>76</v>
      </c>
      <c r="O858" s="115" t="s">
        <v>2702</v>
      </c>
      <c r="P858" s="116"/>
      <c r="Q858" s="111" t="s">
        <v>2675</v>
      </c>
      <c r="R858" s="117" t="s">
        <v>2675</v>
      </c>
      <c r="S858" s="111" t="s">
        <v>122</v>
      </c>
      <c r="T858" s="111" t="s">
        <v>337</v>
      </c>
      <c r="U858" s="112" t="s">
        <v>290</v>
      </c>
      <c r="V858" s="111" t="s">
        <v>157</v>
      </c>
      <c r="W858" s="110" t="s">
        <v>2669</v>
      </c>
      <c r="X858" s="110" t="s">
        <v>2675</v>
      </c>
      <c r="Y858" s="112" t="s">
        <v>48</v>
      </c>
      <c r="Z858" s="112" t="s">
        <v>2675</v>
      </c>
      <c r="AA858" s="110" t="s">
        <v>2675</v>
      </c>
      <c r="AB858" s="110" t="s">
        <v>2675</v>
      </c>
      <c r="AC858" s="110" t="s">
        <v>2675</v>
      </c>
      <c r="AD858" s="110" t="s">
        <v>2675</v>
      </c>
      <c r="AE858" s="110" t="s">
        <v>2675</v>
      </c>
      <c r="AF858" s="109" t="s">
        <v>2675</v>
      </c>
      <c r="AG858" s="109" t="s">
        <v>2675</v>
      </c>
      <c r="AH858" s="109" t="s">
        <v>2675</v>
      </c>
      <c r="AI858" s="109" t="s">
        <v>2675</v>
      </c>
      <c r="AJ858" s="109" t="s">
        <v>2675</v>
      </c>
    </row>
    <row r="859" spans="1:36" s="96" customFormat="1" ht="21.6" customHeight="1">
      <c r="A859" s="43" t="s">
        <v>2661</v>
      </c>
      <c r="B859" s="130" t="s">
        <v>2725</v>
      </c>
      <c r="C859" s="130" t="s">
        <v>2741</v>
      </c>
      <c r="D859" s="110" t="s">
        <v>927</v>
      </c>
      <c r="E859" s="111" t="s">
        <v>2703</v>
      </c>
      <c r="F859" s="112" t="s">
        <v>22</v>
      </c>
      <c r="G859" s="109" t="s">
        <v>54</v>
      </c>
      <c r="H859" s="128" t="s">
        <v>2680</v>
      </c>
      <c r="I859" s="109" t="s">
        <v>2675</v>
      </c>
      <c r="J859" s="113" t="s">
        <v>2688</v>
      </c>
      <c r="K859" s="112" t="s">
        <v>614</v>
      </c>
      <c r="L859" s="110" t="s">
        <v>615</v>
      </c>
      <c r="M859" s="114" t="s">
        <v>2677</v>
      </c>
      <c r="N859" s="112" t="s">
        <v>76</v>
      </c>
      <c r="O859" s="115" t="s">
        <v>2704</v>
      </c>
      <c r="P859" s="116"/>
      <c r="Q859" s="111" t="s">
        <v>2675</v>
      </c>
      <c r="R859" s="117" t="s">
        <v>2675</v>
      </c>
      <c r="S859" s="111" t="s">
        <v>122</v>
      </c>
      <c r="T859" s="111" t="s">
        <v>360</v>
      </c>
      <c r="U859" s="112" t="s">
        <v>290</v>
      </c>
      <c r="V859" s="111" t="s">
        <v>157</v>
      </c>
      <c r="W859" s="110" t="s">
        <v>2670</v>
      </c>
      <c r="X859" s="110" t="s">
        <v>2675</v>
      </c>
      <c r="Y859" s="112" t="s">
        <v>48</v>
      </c>
      <c r="Z859" s="112" t="s">
        <v>2675</v>
      </c>
      <c r="AA859" s="110" t="s">
        <v>2675</v>
      </c>
      <c r="AB859" s="110" t="s">
        <v>2675</v>
      </c>
      <c r="AC859" s="110" t="s">
        <v>2675</v>
      </c>
      <c r="AD859" s="110" t="s">
        <v>2675</v>
      </c>
      <c r="AE859" s="110" t="s">
        <v>2675</v>
      </c>
      <c r="AF859" s="109" t="s">
        <v>2675</v>
      </c>
      <c r="AG859" s="109" t="s">
        <v>2675</v>
      </c>
      <c r="AH859" s="109" t="s">
        <v>2675</v>
      </c>
      <c r="AI859" s="109" t="s">
        <v>2675</v>
      </c>
      <c r="AJ859" s="109" t="s">
        <v>2675</v>
      </c>
    </row>
    <row r="860" spans="1:36" s="96" customFormat="1" ht="33.6" customHeight="1">
      <c r="A860" s="43" t="s">
        <v>2662</v>
      </c>
      <c r="B860" s="109" t="s">
        <v>313</v>
      </c>
      <c r="C860" s="109" t="s">
        <v>314</v>
      </c>
      <c r="D860" s="110" t="s">
        <v>315</v>
      </c>
      <c r="E860" s="111" t="s">
        <v>2705</v>
      </c>
      <c r="F860" s="112" t="s">
        <v>47</v>
      </c>
      <c r="G860" s="109" t="s">
        <v>41</v>
      </c>
      <c r="H860" s="128" t="s">
        <v>2684</v>
      </c>
      <c r="I860" s="109" t="s">
        <v>2675</v>
      </c>
      <c r="J860" s="113" t="s">
        <v>2706</v>
      </c>
      <c r="K860" s="112" t="s">
        <v>316</v>
      </c>
      <c r="L860" s="110" t="s">
        <v>121</v>
      </c>
      <c r="M860" s="114" t="s">
        <v>2677</v>
      </c>
      <c r="N860" s="112" t="s">
        <v>76</v>
      </c>
      <c r="O860" s="115" t="s">
        <v>2704</v>
      </c>
      <c r="P860" s="116"/>
      <c r="Q860" s="111" t="s">
        <v>312</v>
      </c>
      <c r="R860" s="117" t="s">
        <v>2675</v>
      </c>
      <c r="S860" s="111" t="s">
        <v>122</v>
      </c>
      <c r="T860" s="111" t="s">
        <v>304</v>
      </c>
      <c r="U860" s="112" t="s">
        <v>290</v>
      </c>
      <c r="V860" s="111" t="s">
        <v>141</v>
      </c>
      <c r="W860" s="110" t="s">
        <v>2675</v>
      </c>
      <c r="X860" s="110" t="s">
        <v>2675</v>
      </c>
      <c r="Y860" s="112" t="s">
        <v>48</v>
      </c>
      <c r="Z860" s="112" t="s">
        <v>2675</v>
      </c>
      <c r="AA860" s="110" t="s">
        <v>2675</v>
      </c>
      <c r="AB860" s="110" t="s">
        <v>2675</v>
      </c>
      <c r="AC860" s="110" t="s">
        <v>2675</v>
      </c>
      <c r="AD860" s="110" t="s">
        <v>2675</v>
      </c>
      <c r="AE860" s="110" t="s">
        <v>2675</v>
      </c>
      <c r="AF860" s="109" t="s">
        <v>2675</v>
      </c>
      <c r="AG860" s="109" t="s">
        <v>2675</v>
      </c>
      <c r="AH860" s="109" t="s">
        <v>2675</v>
      </c>
      <c r="AI860" s="109" t="s">
        <v>2675</v>
      </c>
      <c r="AJ860" s="109" t="s">
        <v>2675</v>
      </c>
    </row>
    <row r="861" spans="1:36" s="96" customFormat="1" ht="22.2" customHeight="1">
      <c r="A861" s="43" t="s">
        <v>2663</v>
      </c>
      <c r="B861" s="109" t="s">
        <v>2557</v>
      </c>
      <c r="C861" s="109" t="s">
        <v>2507</v>
      </c>
      <c r="D861" s="110" t="s">
        <v>1173</v>
      </c>
      <c r="E861" s="111" t="s">
        <v>2707</v>
      </c>
      <c r="F861" s="112" t="s">
        <v>22</v>
      </c>
      <c r="G861" s="109" t="s">
        <v>54</v>
      </c>
      <c r="H861" s="128" t="s">
        <v>2680</v>
      </c>
      <c r="I861" s="109" t="s">
        <v>2675</v>
      </c>
      <c r="J861" s="113" t="s">
        <v>2708</v>
      </c>
      <c r="K861" s="112" t="s">
        <v>139</v>
      </c>
      <c r="L861" s="110" t="s">
        <v>140</v>
      </c>
      <c r="M861" s="114" t="s">
        <v>2677</v>
      </c>
      <c r="N861" s="112" t="s">
        <v>76</v>
      </c>
      <c r="O861" s="115" t="s">
        <v>2709</v>
      </c>
      <c r="P861" s="116"/>
      <c r="Q861" s="111" t="s">
        <v>2675</v>
      </c>
      <c r="R861" s="117" t="s">
        <v>2675</v>
      </c>
      <c r="S861" s="111" t="s">
        <v>122</v>
      </c>
      <c r="T861" s="111" t="s">
        <v>337</v>
      </c>
      <c r="U861" s="112" t="s">
        <v>290</v>
      </c>
      <c r="V861" s="111" t="s">
        <v>141</v>
      </c>
      <c r="W861" s="110" t="s">
        <v>2710</v>
      </c>
      <c r="X861" s="110" t="s">
        <v>2675</v>
      </c>
      <c r="Y861" s="112" t="s">
        <v>48</v>
      </c>
      <c r="Z861" s="112" t="s">
        <v>2675</v>
      </c>
      <c r="AA861" s="110" t="s">
        <v>2675</v>
      </c>
      <c r="AB861" s="110" t="s">
        <v>2675</v>
      </c>
      <c r="AC861" s="110" t="s">
        <v>2675</v>
      </c>
      <c r="AD861" s="110" t="s">
        <v>2675</v>
      </c>
      <c r="AE861" s="110" t="s">
        <v>2675</v>
      </c>
      <c r="AF861" s="109" t="s">
        <v>2675</v>
      </c>
      <c r="AG861" s="109" t="s">
        <v>2675</v>
      </c>
      <c r="AH861" s="109" t="s">
        <v>2675</v>
      </c>
      <c r="AI861" s="109" t="s">
        <v>2675</v>
      </c>
      <c r="AJ861" s="109" t="s">
        <v>2675</v>
      </c>
    </row>
    <row r="862" spans="1:36" s="96" customFormat="1" ht="29.4" customHeight="1">
      <c r="A862" s="43" t="s">
        <v>2664</v>
      </c>
      <c r="B862" s="130" t="s">
        <v>2726</v>
      </c>
      <c r="C862" s="109" t="s">
        <v>2335</v>
      </c>
      <c r="D862" s="110" t="s">
        <v>321</v>
      </c>
      <c r="E862" s="111" t="s">
        <v>2711</v>
      </c>
      <c r="F862" s="112" t="s">
        <v>47</v>
      </c>
      <c r="G862" s="109" t="s">
        <v>41</v>
      </c>
      <c r="H862" s="128" t="s">
        <v>2684</v>
      </c>
      <c r="I862" s="109" t="s">
        <v>2675</v>
      </c>
      <c r="J862" s="113" t="s">
        <v>2712</v>
      </c>
      <c r="K862" s="112" t="s">
        <v>322</v>
      </c>
      <c r="L862" s="110" t="s">
        <v>121</v>
      </c>
      <c r="M862" s="114" t="s">
        <v>2677</v>
      </c>
      <c r="N862" s="112" t="s">
        <v>76</v>
      </c>
      <c r="O862" s="115" t="s">
        <v>2713</v>
      </c>
      <c r="P862" s="116"/>
      <c r="Q862" s="111" t="s">
        <v>2311</v>
      </c>
      <c r="R862" s="117" t="s">
        <v>2675</v>
      </c>
      <c r="S862" s="111" t="s">
        <v>122</v>
      </c>
      <c r="T862" s="111" t="s">
        <v>304</v>
      </c>
      <c r="U862" s="112" t="s">
        <v>290</v>
      </c>
      <c r="V862" s="111" t="s">
        <v>324</v>
      </c>
      <c r="W862" s="110" t="s">
        <v>2675</v>
      </c>
      <c r="X862" s="110" t="s">
        <v>2675</v>
      </c>
      <c r="Y862" s="112" t="s">
        <v>48</v>
      </c>
      <c r="Z862" s="112" t="s">
        <v>2675</v>
      </c>
      <c r="AA862" s="110" t="s">
        <v>2675</v>
      </c>
      <c r="AB862" s="110" t="s">
        <v>2675</v>
      </c>
      <c r="AC862" s="110" t="s">
        <v>2675</v>
      </c>
      <c r="AD862" s="110" t="s">
        <v>2675</v>
      </c>
      <c r="AE862" s="110" t="s">
        <v>2675</v>
      </c>
      <c r="AF862" s="109" t="s">
        <v>2675</v>
      </c>
      <c r="AG862" s="109" t="s">
        <v>2675</v>
      </c>
      <c r="AH862" s="109" t="s">
        <v>2675</v>
      </c>
      <c r="AI862" s="109" t="s">
        <v>2675</v>
      </c>
      <c r="AJ862" s="109" t="s">
        <v>2675</v>
      </c>
    </row>
    <row r="863" spans="1:36" s="96" customFormat="1" ht="22.8" customHeight="1">
      <c r="A863" s="43" t="s">
        <v>2665</v>
      </c>
      <c r="B863" s="109" t="s">
        <v>2558</v>
      </c>
      <c r="C863" s="130" t="s">
        <v>2742</v>
      </c>
      <c r="D863" s="110" t="s">
        <v>2714</v>
      </c>
      <c r="E863" s="111" t="s">
        <v>2715</v>
      </c>
      <c r="F863" s="112" t="s">
        <v>22</v>
      </c>
      <c r="G863" s="109" t="s">
        <v>54</v>
      </c>
      <c r="H863" s="128" t="s">
        <v>2680</v>
      </c>
      <c r="I863" s="109" t="s">
        <v>2675</v>
      </c>
      <c r="J863" s="113" t="s">
        <v>2716</v>
      </c>
      <c r="K863" s="112" t="s">
        <v>430</v>
      </c>
      <c r="L863" s="110" t="s">
        <v>431</v>
      </c>
      <c r="M863" s="114" t="s">
        <v>2677</v>
      </c>
      <c r="N863" s="112" t="s">
        <v>76</v>
      </c>
      <c r="O863" s="115" t="s">
        <v>2713</v>
      </c>
      <c r="P863" s="116"/>
      <c r="Q863" s="111" t="s">
        <v>2675</v>
      </c>
      <c r="R863" s="117" t="s">
        <v>2675</v>
      </c>
      <c r="S863" s="111" t="s">
        <v>122</v>
      </c>
      <c r="T863" s="111" t="s">
        <v>2494</v>
      </c>
      <c r="U863" s="112" t="s">
        <v>296</v>
      </c>
      <c r="V863" s="111" t="s">
        <v>324</v>
      </c>
      <c r="W863" s="110" t="s">
        <v>2671</v>
      </c>
      <c r="X863" s="110" t="s">
        <v>2675</v>
      </c>
      <c r="Y863" s="112" t="s">
        <v>48</v>
      </c>
      <c r="Z863" s="112" t="s">
        <v>2675</v>
      </c>
      <c r="AA863" s="110" t="s">
        <v>2675</v>
      </c>
      <c r="AB863" s="110" t="s">
        <v>2675</v>
      </c>
      <c r="AC863" s="110" t="s">
        <v>2675</v>
      </c>
      <c r="AD863" s="110" t="s">
        <v>2675</v>
      </c>
      <c r="AE863" s="110" t="s">
        <v>2675</v>
      </c>
      <c r="AF863" s="109" t="s">
        <v>2675</v>
      </c>
      <c r="AG863" s="109" t="s">
        <v>2675</v>
      </c>
      <c r="AH863" s="109" t="s">
        <v>2675</v>
      </c>
      <c r="AI863" s="109" t="s">
        <v>2675</v>
      </c>
      <c r="AJ863" s="109" t="s">
        <v>2675</v>
      </c>
    </row>
    <row r="864" spans="1:36" s="96" customFormat="1" ht="25.8" customHeight="1">
      <c r="A864" s="43" t="s">
        <v>2666</v>
      </c>
      <c r="B864" s="130" t="s">
        <v>2727</v>
      </c>
      <c r="C864" s="130" t="s">
        <v>2743</v>
      </c>
      <c r="D864" s="110" t="s">
        <v>425</v>
      </c>
      <c r="E864" s="111" t="s">
        <v>2717</v>
      </c>
      <c r="F864" s="112" t="s">
        <v>22</v>
      </c>
      <c r="G864" s="109" t="s">
        <v>54</v>
      </c>
      <c r="H864" s="128" t="s">
        <v>2680</v>
      </c>
      <c r="I864" s="109" t="s">
        <v>2675</v>
      </c>
      <c r="J864" s="113" t="s">
        <v>2716</v>
      </c>
      <c r="K864" s="112" t="s">
        <v>430</v>
      </c>
      <c r="L864" s="110" t="s">
        <v>431</v>
      </c>
      <c r="M864" s="114" t="s">
        <v>2677</v>
      </c>
      <c r="N864" s="112" t="s">
        <v>76</v>
      </c>
      <c r="O864" s="115" t="s">
        <v>2713</v>
      </c>
      <c r="P864" s="116"/>
      <c r="Q864" s="111" t="s">
        <v>2675</v>
      </c>
      <c r="R864" s="117" t="s">
        <v>2675</v>
      </c>
      <c r="S864" s="111" t="s">
        <v>122</v>
      </c>
      <c r="T864" s="111" t="s">
        <v>310</v>
      </c>
      <c r="U864" s="112" t="s">
        <v>290</v>
      </c>
      <c r="V864" s="111" t="s">
        <v>324</v>
      </c>
      <c r="W864" s="110" t="s">
        <v>2718</v>
      </c>
      <c r="X864" s="110" t="s">
        <v>2675</v>
      </c>
      <c r="Y864" s="112" t="s">
        <v>48</v>
      </c>
      <c r="Z864" s="112" t="s">
        <v>2675</v>
      </c>
      <c r="AA864" s="110" t="s">
        <v>2675</v>
      </c>
      <c r="AB864" s="110" t="s">
        <v>2675</v>
      </c>
      <c r="AC864" s="110" t="s">
        <v>2675</v>
      </c>
      <c r="AD864" s="110" t="s">
        <v>2675</v>
      </c>
      <c r="AE864" s="110" t="s">
        <v>2675</v>
      </c>
      <c r="AF864" s="109" t="s">
        <v>2675</v>
      </c>
      <c r="AG864" s="109" t="s">
        <v>2675</v>
      </c>
      <c r="AH864" s="109" t="s">
        <v>2675</v>
      </c>
      <c r="AI864" s="109" t="s">
        <v>2675</v>
      </c>
      <c r="AJ864" s="109" t="s">
        <v>2675</v>
      </c>
    </row>
    <row r="865" spans="1:36" s="96" customFormat="1" ht="22.8" customHeight="1">
      <c r="A865" s="43" t="s">
        <v>2667</v>
      </c>
      <c r="B865" s="109" t="s">
        <v>2559</v>
      </c>
      <c r="C865" s="130" t="s">
        <v>2744</v>
      </c>
      <c r="D865" s="110" t="s">
        <v>321</v>
      </c>
      <c r="E865" s="111" t="s">
        <v>2711</v>
      </c>
      <c r="F865" s="112" t="s">
        <v>47</v>
      </c>
      <c r="G865" s="109" t="s">
        <v>41</v>
      </c>
      <c r="H865" s="128" t="s">
        <v>2680</v>
      </c>
      <c r="I865" s="109" t="s">
        <v>2675</v>
      </c>
      <c r="J865" s="113" t="s">
        <v>2719</v>
      </c>
      <c r="K865" s="112" t="s">
        <v>222</v>
      </c>
      <c r="L865" s="110" t="s">
        <v>223</v>
      </c>
      <c r="M865" s="114" t="s">
        <v>2677</v>
      </c>
      <c r="N865" s="112" t="s">
        <v>76</v>
      </c>
      <c r="O865" s="115" t="s">
        <v>2720</v>
      </c>
      <c r="P865" s="116"/>
      <c r="Q865" s="111" t="s">
        <v>2675</v>
      </c>
      <c r="R865" s="117" t="s">
        <v>2675</v>
      </c>
      <c r="S865" s="111" t="s">
        <v>122</v>
      </c>
      <c r="T865" s="111" t="s">
        <v>304</v>
      </c>
      <c r="U865" s="112" t="s">
        <v>290</v>
      </c>
      <c r="V865" s="111" t="s">
        <v>722</v>
      </c>
      <c r="W865" s="110" t="s">
        <v>2675</v>
      </c>
      <c r="X865" s="110" t="s">
        <v>2675</v>
      </c>
      <c r="Y865" s="112" t="s">
        <v>48</v>
      </c>
      <c r="Z865" s="112" t="s">
        <v>2675</v>
      </c>
      <c r="AA865" s="110" t="s">
        <v>2675</v>
      </c>
      <c r="AB865" s="110" t="s">
        <v>2675</v>
      </c>
      <c r="AC865" s="110" t="s">
        <v>2675</v>
      </c>
      <c r="AD865" s="110" t="s">
        <v>2675</v>
      </c>
      <c r="AE865" s="110" t="s">
        <v>2675</v>
      </c>
      <c r="AF865" s="109" t="s">
        <v>2675</v>
      </c>
      <c r="AG865" s="109" t="s">
        <v>2675</v>
      </c>
      <c r="AH865" s="109" t="s">
        <v>2675</v>
      </c>
      <c r="AI865" s="109" t="s">
        <v>2675</v>
      </c>
      <c r="AJ865" s="109" t="s">
        <v>2675</v>
      </c>
    </row>
  </sheetData>
  <autoFilter ref="A1:AK849" xr:uid="{00000000-0001-0000-0000-000000000000}">
    <sortState xmlns:xlrd2="http://schemas.microsoft.com/office/spreadsheetml/2017/richdata2" ref="A2:AK865">
      <sortCondition ref="A1:A849"/>
    </sortState>
  </autoFilter>
  <sortState xmlns:xlrd2="http://schemas.microsoft.com/office/spreadsheetml/2017/richdata2" ref="A2:AJ28">
    <sortCondition sortBy="cellColor" ref="F2:F28" dxfId="153"/>
  </sortState>
  <conditionalFormatting sqref="A1:A867 A901:A1048576">
    <cfRule type="duplicateValues" dxfId="108" priority="1"/>
  </conditionalFormatting>
  <conditionalFormatting sqref="F2:I36 F37:H41">
    <cfRule type="cellIs" dxfId="107" priority="29" operator="equal">
      <formula>"CR Pack"</formula>
    </cfRule>
  </conditionalFormatting>
  <conditionalFormatting sqref="F42:I1048576">
    <cfRule type="cellIs" dxfId="106" priority="15" operator="equal">
      <formula>"CR Pack"</formula>
    </cfRule>
  </conditionalFormatting>
  <conditionalFormatting sqref="N2:N1048576">
    <cfRule type="expression" dxfId="105" priority="2">
      <formula>$P2&lt;&gt;""</formula>
    </cfRule>
    <cfRule type="cellIs" dxfId="104" priority="3" operator="equal">
      <formula>"Revised"</formula>
    </cfRule>
    <cfRule type="cellIs" dxfId="103" priority="4" operator="equal">
      <formula>"Agreed"</formula>
    </cfRule>
    <cfRule type="cellIs" dxfId="102" priority="5" operator="equal">
      <formula>"Rejected"</formula>
    </cfRule>
    <cfRule type="cellIs" dxfId="101" priority="6" operator="equal">
      <formula>"Withdrawn"</formula>
    </cfRule>
    <cfRule type="cellIs" dxfId="100" priority="7" operator="equal">
      <formula>"Reissued"</formula>
    </cfRule>
    <cfRule type="cellIs" dxfId="99" priority="8" operator="equal">
      <formula>"Merged"</formula>
    </cfRule>
    <cfRule type="cellIs" dxfId="98" priority="9" operator="equal">
      <formula>"Technically endorsed"</formula>
    </cfRule>
    <cfRule type="cellIs" dxfId="97" priority="10" operator="equal">
      <formula>"Partially approved"</formula>
    </cfRule>
    <cfRule type="cellIs" dxfId="96" priority="11" operator="equal">
      <formula>"Treated"</formula>
    </cfRule>
    <cfRule type="cellIs" dxfId="95" priority="12" operator="equal">
      <formula>"Noted"</formula>
    </cfRule>
    <cfRule type="cellIs" dxfId="94" priority="13" operator="equal">
      <formula>"Postponed"</formula>
    </cfRule>
    <cfRule type="cellIs" dxfId="93" priority="14" operator="equal">
      <formula>"Approved"</formula>
    </cfRule>
  </conditionalFormatting>
  <dataValidations count="7">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19:A849 A866:A867 A901:A1048576" xr:uid="{00000000-0002-0000-0000-000001000000}"/>
    <dataValidation type="list" allowBlank="1" showInputMessage="1" showErrorMessage="1" sqref="F1:F1048576" xr:uid="{00000000-0002-0000-0000-000000000000}">
      <formula1>Types</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E850" r:id="rId1" xr:uid="{6ACB4791-0728-4CF0-9EB3-5ACA48C0891B}"/>
    <hyperlink ref="Q850" r:id="rId2" xr:uid="{F395C877-E11E-427C-B632-A71C8FCE447D}"/>
    <hyperlink ref="S850" r:id="rId3" xr:uid="{CB96A591-E169-4046-A3F4-7CFF2599A7CA}"/>
    <hyperlink ref="T850" r:id="rId4" xr:uid="{EC19BE57-292C-499B-8305-553E659AD49B}"/>
    <hyperlink ref="V850" r:id="rId5" xr:uid="{5E74A288-80E2-48C5-8BF8-65399E2E83DE}"/>
    <hyperlink ref="E851" r:id="rId6" xr:uid="{44D9A9B3-0B8B-4661-BF3F-F327E0B2629F}"/>
    <hyperlink ref="S851" r:id="rId7" xr:uid="{6B8669C9-BCAF-4C6E-9537-EA5ACA1E450B}"/>
    <hyperlink ref="T851" r:id="rId8" xr:uid="{978F941D-7019-4C77-BCF9-51231395E18E}"/>
    <hyperlink ref="V851" r:id="rId9" xr:uid="{B7BA8F45-1343-4012-873F-8FDD1F1C728F}"/>
    <hyperlink ref="Q852" r:id="rId10" xr:uid="{8A559339-3184-445C-86BD-1992EEB8C1F8}"/>
    <hyperlink ref="S852" r:id="rId11" xr:uid="{8BB5D46C-6BD5-4E0D-AE4C-B65384969258}"/>
    <hyperlink ref="T852" r:id="rId12" xr:uid="{37D08B94-CCD4-48BF-A6C7-6D0002AFBB07}"/>
    <hyperlink ref="V852" r:id="rId13" xr:uid="{6C2746E6-B3DF-49E3-BAE3-0AE80D444223}"/>
    <hyperlink ref="E853" r:id="rId14" xr:uid="{54E77D74-747D-4B8B-88C9-4A5B035BC6CC}"/>
    <hyperlink ref="S853" r:id="rId15" xr:uid="{0ECB28AC-5A33-4E84-B645-208912E9AB8A}"/>
    <hyperlink ref="T853" r:id="rId16" xr:uid="{8C7A6F9A-F87C-482F-BF43-EB1F0E8FC07A}"/>
    <hyperlink ref="V853" r:id="rId17" xr:uid="{3E864C74-05CC-4948-8BCE-1866795FD999}"/>
    <hyperlink ref="E854" r:id="rId18" xr:uid="{68C205C5-E134-4961-8046-68AA55272091}"/>
    <hyperlink ref="Q854" r:id="rId19" xr:uid="{B8AB163A-E3B7-420B-9C0C-C3C863273468}"/>
    <hyperlink ref="S854" r:id="rId20" xr:uid="{EB3AF4F8-7256-4339-9D96-71D2824E5D3A}"/>
    <hyperlink ref="T854" r:id="rId21" xr:uid="{6E62D193-2451-43C9-983F-4E265839AC37}"/>
    <hyperlink ref="V854" r:id="rId22" xr:uid="{01472CFB-584A-4C3D-ABC4-0FCF85EE7F3C}"/>
    <hyperlink ref="E855" r:id="rId23" xr:uid="{405E2749-637A-4E72-9E06-13FCCF042FF0}"/>
    <hyperlink ref="S855" r:id="rId24" xr:uid="{E750123D-CFCB-4D90-8512-BE82240B9163}"/>
    <hyperlink ref="T855" r:id="rId25" xr:uid="{8AA64AA2-559D-4AAB-A43D-BE642E0068C3}"/>
    <hyperlink ref="V855" r:id="rId26" xr:uid="{8CD5E9C1-7B43-4DF3-A1A3-8BC58707163C}"/>
    <hyperlink ref="E856" r:id="rId27" xr:uid="{69266028-537F-4803-9A11-5D2EA628725D}"/>
    <hyperlink ref="Q856" r:id="rId28" xr:uid="{5DFFFE8A-023E-42EF-8AD5-EAFFB7CE6669}"/>
    <hyperlink ref="S856" r:id="rId29" xr:uid="{25617A59-BAA7-4E4C-9B5D-BA25B5DBB4D8}"/>
    <hyperlink ref="T856" r:id="rId30" xr:uid="{8BD6592B-BC2D-4327-ABA0-49783207D687}"/>
    <hyperlink ref="V856" r:id="rId31" xr:uid="{0BF423AE-33AC-4553-AE98-FB4964A0F9C0}"/>
    <hyperlink ref="E857" r:id="rId32" xr:uid="{D864B657-2744-4EEC-BBD6-DE5AADEDA2EB}"/>
    <hyperlink ref="S857" r:id="rId33" xr:uid="{917CE4BF-0DA6-4A64-B43E-5671393881DA}"/>
    <hyperlink ref="T857" r:id="rId34" xr:uid="{3D8F1BAD-BF65-49F1-A816-FA2EA33428AC}"/>
    <hyperlink ref="V857" r:id="rId35" xr:uid="{BBB47A84-9628-41B7-A91D-3BD2DDB1F78C}"/>
    <hyperlink ref="E858" r:id="rId36" xr:uid="{677AB56D-E232-41D0-A8DA-A65CE00EF98B}"/>
    <hyperlink ref="S858" r:id="rId37" xr:uid="{34D176E2-403A-4193-B15B-BAC9441B611A}"/>
    <hyperlink ref="T858" r:id="rId38" xr:uid="{CB7CB627-A32E-4705-9629-DE278DA02815}"/>
    <hyperlink ref="V858" r:id="rId39" xr:uid="{CF125571-D3E0-45E9-B61B-DD66B3D8352B}"/>
    <hyperlink ref="E859" r:id="rId40" xr:uid="{2A758E5E-7C9F-4143-9BB5-9A032E7CF85E}"/>
    <hyperlink ref="S859" r:id="rId41" xr:uid="{B3A87D88-BCC0-421C-A910-481198C792C4}"/>
    <hyperlink ref="T859" r:id="rId42" xr:uid="{1B1DDECB-BEB9-4D16-A458-B97247E768EE}"/>
    <hyperlink ref="V859" r:id="rId43" xr:uid="{3189F7EE-A30D-4E3A-97EF-7B55ACD64BC7}"/>
    <hyperlink ref="E860" r:id="rId44" xr:uid="{486591BB-782A-42C5-9BB4-0D4C64232BAA}"/>
    <hyperlink ref="Q860" r:id="rId45" xr:uid="{806017E8-D680-4DB5-9D53-E8E01157C4CB}"/>
    <hyperlink ref="S860" r:id="rId46" xr:uid="{E892CDFB-23F4-4C61-8FFF-52F1E7BAA092}"/>
    <hyperlink ref="T860" r:id="rId47" xr:uid="{F4E189F6-EEAD-478A-BC99-A43FA7FD9E4F}"/>
    <hyperlink ref="V860" r:id="rId48" xr:uid="{6B780B7A-D8FD-48BE-B42B-E067E55AB117}"/>
    <hyperlink ref="E861" r:id="rId49" xr:uid="{3E21EBAB-9697-470B-B5EB-E32EBA5A526F}"/>
    <hyperlink ref="S861" r:id="rId50" xr:uid="{3EA12ECD-D47F-47E3-8CB4-CAF0ADC741D0}"/>
    <hyperlink ref="T861" r:id="rId51" xr:uid="{3C641B8C-1E22-4526-8AD0-BB53318A1CE5}"/>
    <hyperlink ref="V861" r:id="rId52" xr:uid="{888330C6-61D5-457F-B435-2AF007774CEB}"/>
    <hyperlink ref="E862" r:id="rId53" xr:uid="{747C1D26-6DC1-4FA9-8F9B-2392910663FF}"/>
    <hyperlink ref="Q862" r:id="rId54" xr:uid="{2451C8F6-0E96-4599-A715-8DF9733A964E}"/>
    <hyperlink ref="S862" r:id="rId55" xr:uid="{851D1AD2-6A24-495B-A4BF-08E01C92E40E}"/>
    <hyperlink ref="T862" r:id="rId56" xr:uid="{0E5A370D-2F27-49C3-8362-867153BD4B43}"/>
    <hyperlink ref="V862" r:id="rId57" xr:uid="{7348F049-942F-4FFE-9C87-92E19C9CC95E}"/>
    <hyperlink ref="E863" r:id="rId58" xr:uid="{006CFBC7-2CBC-4C49-ADAF-5E14E27F5648}"/>
    <hyperlink ref="S863" r:id="rId59" xr:uid="{45B40705-4BD9-4B34-8B3C-875728E4DFE2}"/>
    <hyperlink ref="T863" r:id="rId60" xr:uid="{D4349D21-E748-46B7-AD6F-6E82A4A21134}"/>
    <hyperlink ref="V863" r:id="rId61" xr:uid="{1A5258F3-D25F-40BF-AA0A-FC0DF6BDAE95}"/>
    <hyperlink ref="E864" r:id="rId62" xr:uid="{92E74C99-3C58-49D9-BBC1-F95A1BD9D44E}"/>
    <hyperlink ref="S864" r:id="rId63" xr:uid="{85A638E7-1155-4D1C-9C89-D01BED8F5D12}"/>
    <hyperlink ref="T864" r:id="rId64" xr:uid="{F67BB918-7D38-4D46-BEF0-6BE36EC115A6}"/>
    <hyperlink ref="V864" r:id="rId65" xr:uid="{D385C268-B17D-4E52-87D8-B4108987B16A}"/>
    <hyperlink ref="E865" r:id="rId66" xr:uid="{FE9F8075-8DF2-46CA-B00B-EA1469630E05}"/>
    <hyperlink ref="S865" r:id="rId67" xr:uid="{D87835C4-2357-420C-92FF-FF782E2029E7}"/>
    <hyperlink ref="T865" r:id="rId68" xr:uid="{06D5D3A0-BCA0-4BDE-983D-CAF6570E7108}"/>
    <hyperlink ref="V865" r:id="rId69" xr:uid="{E7E0D757-D7C4-4E42-87A0-BEC3217A11D1}"/>
    <hyperlink ref="E852" r:id="rId70" xr:uid="{AFDBC94F-A1B8-414A-9D98-5614397CF02B}"/>
  </hyperlinks>
  <pageMargins left="0.7" right="0.7" top="0.75" bottom="0.75" header="0.3" footer="0.3"/>
  <pageSetup paperSize="9" orientation="portrait"/>
  <headerFooter>
    <oddFooter>&amp;L&amp;1#&amp;"Tahoma"&amp;9&amp;KCF022BC2 – Usage restreint</oddFooter>
  </headerFooter>
  <legacyDrawing r:id="rId7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50F76-E838-4BD4-A336-164E0E8E132F}">
  <dimension ref="A1:H40"/>
  <sheetViews>
    <sheetView workbookViewId="0">
      <selection activeCell="A2" sqref="A2"/>
    </sheetView>
  </sheetViews>
  <sheetFormatPr defaultRowHeight="14.4"/>
  <cols>
    <col min="1" max="1" width="13.109375" bestFit="1" customWidth="1"/>
    <col min="2" max="2" width="6.44140625" customWidth="1"/>
    <col min="3" max="6" width="6.21875" bestFit="1" customWidth="1"/>
    <col min="7" max="7" width="7" bestFit="1" customWidth="1"/>
    <col min="8" max="8" width="10.77734375" bestFit="1" customWidth="1"/>
  </cols>
  <sheetData>
    <row r="1" spans="1:8">
      <c r="A1" s="24" t="s">
        <v>2523</v>
      </c>
    </row>
    <row r="3" spans="1:8">
      <c r="A3" s="26" t="s">
        <v>2522</v>
      </c>
      <c r="B3" s="26" t="s">
        <v>2520</v>
      </c>
      <c r="C3" s="27"/>
      <c r="D3" s="27"/>
      <c r="E3" s="27"/>
      <c r="F3" s="27"/>
      <c r="G3" s="27"/>
      <c r="H3" s="27"/>
    </row>
    <row r="4" spans="1:8">
      <c r="A4" s="26" t="s">
        <v>2518</v>
      </c>
      <c r="B4" s="27" t="s">
        <v>1264</v>
      </c>
      <c r="C4" s="27" t="s">
        <v>505</v>
      </c>
      <c r="D4" s="27" t="s">
        <v>495</v>
      </c>
      <c r="E4" s="27" t="s">
        <v>114</v>
      </c>
      <c r="F4" s="27" t="s">
        <v>122</v>
      </c>
      <c r="G4" s="27" t="s">
        <v>2521</v>
      </c>
      <c r="H4" s="27" t="s">
        <v>2519</v>
      </c>
    </row>
    <row r="5" spans="1:8">
      <c r="A5" s="28" t="s">
        <v>36</v>
      </c>
      <c r="B5" s="27"/>
      <c r="C5" s="27"/>
      <c r="D5" s="27"/>
      <c r="E5" s="27"/>
      <c r="F5" s="27">
        <v>1</v>
      </c>
      <c r="G5" s="27"/>
      <c r="H5" s="27">
        <v>1</v>
      </c>
    </row>
    <row r="6" spans="1:8">
      <c r="A6" s="29" t="s">
        <v>67</v>
      </c>
      <c r="B6" s="27"/>
      <c r="C6" s="27"/>
      <c r="D6" s="27"/>
      <c r="E6" s="27"/>
      <c r="F6" s="27">
        <v>1</v>
      </c>
      <c r="G6" s="27"/>
      <c r="H6" s="27">
        <v>1</v>
      </c>
    </row>
    <row r="7" spans="1:8">
      <c r="A7" s="28" t="s">
        <v>22</v>
      </c>
      <c r="B7" s="27">
        <v>4</v>
      </c>
      <c r="C7" s="27">
        <v>18</v>
      </c>
      <c r="D7" s="27">
        <v>29</v>
      </c>
      <c r="E7" s="27">
        <v>87</v>
      </c>
      <c r="F7" s="27">
        <v>39</v>
      </c>
      <c r="G7" s="27"/>
      <c r="H7" s="27">
        <v>177</v>
      </c>
    </row>
    <row r="8" spans="1:8">
      <c r="A8" s="29" t="s">
        <v>38</v>
      </c>
      <c r="B8" s="27">
        <v>2</v>
      </c>
      <c r="C8" s="27">
        <v>3</v>
      </c>
      <c r="D8" s="27">
        <v>5</v>
      </c>
      <c r="E8" s="27">
        <v>12</v>
      </c>
      <c r="F8" s="27">
        <v>3</v>
      </c>
      <c r="G8" s="27"/>
      <c r="H8" s="27">
        <v>25</v>
      </c>
    </row>
    <row r="9" spans="1:8">
      <c r="A9" s="29" t="s">
        <v>76</v>
      </c>
      <c r="B9" s="27"/>
      <c r="C9" s="27">
        <v>7</v>
      </c>
      <c r="D9" s="27">
        <v>14</v>
      </c>
      <c r="E9" s="27">
        <v>37</v>
      </c>
      <c r="F9" s="27">
        <v>17</v>
      </c>
      <c r="G9" s="27"/>
      <c r="H9" s="27">
        <v>75</v>
      </c>
    </row>
    <row r="10" spans="1:8">
      <c r="A10" s="29" t="s">
        <v>86</v>
      </c>
      <c r="B10" s="27">
        <v>2</v>
      </c>
      <c r="C10" s="27">
        <v>8</v>
      </c>
      <c r="D10" s="27">
        <v>10</v>
      </c>
      <c r="E10" s="27">
        <v>38</v>
      </c>
      <c r="F10" s="27">
        <v>19</v>
      </c>
      <c r="G10" s="27"/>
      <c r="H10" s="27">
        <v>77</v>
      </c>
    </row>
    <row r="11" spans="1:8">
      <c r="A11" s="28" t="s">
        <v>40</v>
      </c>
      <c r="B11" s="27"/>
      <c r="C11" s="27"/>
      <c r="D11" s="27"/>
      <c r="E11" s="27">
        <v>35</v>
      </c>
      <c r="F11" s="27">
        <v>246</v>
      </c>
      <c r="G11" s="27"/>
      <c r="H11" s="27">
        <v>281</v>
      </c>
    </row>
    <row r="12" spans="1:8">
      <c r="A12" s="29" t="s">
        <v>38</v>
      </c>
      <c r="B12" s="27"/>
      <c r="C12" s="27"/>
      <c r="D12" s="27"/>
      <c r="E12" s="27">
        <v>2</v>
      </c>
      <c r="F12" s="27">
        <v>11</v>
      </c>
      <c r="G12" s="27"/>
      <c r="H12" s="27">
        <v>13</v>
      </c>
    </row>
    <row r="13" spans="1:8">
      <c r="A13" s="29" t="s">
        <v>76</v>
      </c>
      <c r="B13" s="27"/>
      <c r="C13" s="27"/>
      <c r="D13" s="27"/>
      <c r="E13" s="27"/>
      <c r="F13" s="27">
        <v>1</v>
      </c>
      <c r="G13" s="27"/>
      <c r="H13" s="27">
        <v>1</v>
      </c>
    </row>
    <row r="14" spans="1:8">
      <c r="A14" s="29" t="s">
        <v>86</v>
      </c>
      <c r="B14" s="27"/>
      <c r="C14" s="27"/>
      <c r="D14" s="27"/>
      <c r="E14" s="27">
        <v>33</v>
      </c>
      <c r="F14" s="27">
        <v>234</v>
      </c>
      <c r="G14" s="27"/>
      <c r="H14" s="27">
        <v>267</v>
      </c>
    </row>
    <row r="15" spans="1:8">
      <c r="A15" s="28" t="s">
        <v>47</v>
      </c>
      <c r="B15" s="27">
        <v>1</v>
      </c>
      <c r="C15" s="27">
        <v>1</v>
      </c>
      <c r="D15" s="27">
        <v>4</v>
      </c>
      <c r="E15" s="27">
        <v>24</v>
      </c>
      <c r="F15" s="27">
        <v>16</v>
      </c>
      <c r="G15" s="27"/>
      <c r="H15" s="27">
        <v>46</v>
      </c>
    </row>
    <row r="16" spans="1:8">
      <c r="A16" s="29" t="s">
        <v>38</v>
      </c>
      <c r="B16" s="27">
        <v>1</v>
      </c>
      <c r="C16" s="27">
        <v>1</v>
      </c>
      <c r="D16" s="27">
        <v>1</v>
      </c>
      <c r="E16" s="27">
        <v>5</v>
      </c>
      <c r="F16" s="27"/>
      <c r="G16" s="27"/>
      <c r="H16" s="27">
        <v>8</v>
      </c>
    </row>
    <row r="17" spans="1:8">
      <c r="A17" s="29" t="s">
        <v>76</v>
      </c>
      <c r="B17" s="27"/>
      <c r="C17" s="27"/>
      <c r="D17" s="27">
        <v>1</v>
      </c>
      <c r="E17" s="27">
        <v>6</v>
      </c>
      <c r="F17" s="27">
        <v>8</v>
      </c>
      <c r="G17" s="27"/>
      <c r="H17" s="27">
        <v>15</v>
      </c>
    </row>
    <row r="18" spans="1:8">
      <c r="A18" s="29" t="s">
        <v>86</v>
      </c>
      <c r="B18" s="27"/>
      <c r="C18" s="27"/>
      <c r="D18" s="27">
        <v>2</v>
      </c>
      <c r="E18" s="27">
        <v>13</v>
      </c>
      <c r="F18" s="27">
        <v>8</v>
      </c>
      <c r="G18" s="27"/>
      <c r="H18" s="27">
        <v>23</v>
      </c>
    </row>
    <row r="19" spans="1:8">
      <c r="A19" s="28" t="s">
        <v>43</v>
      </c>
      <c r="B19" s="27"/>
      <c r="C19" s="27"/>
      <c r="D19" s="27"/>
      <c r="E19" s="27">
        <v>8</v>
      </c>
      <c r="F19" s="27">
        <v>14</v>
      </c>
      <c r="G19" s="27">
        <v>2</v>
      </c>
      <c r="H19" s="27">
        <v>24</v>
      </c>
    </row>
    <row r="20" spans="1:8">
      <c r="A20" s="29" t="s">
        <v>86</v>
      </c>
      <c r="B20" s="27"/>
      <c r="C20" s="27"/>
      <c r="D20" s="27"/>
      <c r="E20" s="27">
        <v>8</v>
      </c>
      <c r="F20" s="27">
        <v>14</v>
      </c>
      <c r="G20" s="27">
        <v>2</v>
      </c>
      <c r="H20" s="27">
        <v>24</v>
      </c>
    </row>
    <row r="21" spans="1:8">
      <c r="A21" s="28" t="s">
        <v>53</v>
      </c>
      <c r="B21" s="27"/>
      <c r="C21" s="27"/>
      <c r="D21" s="27"/>
      <c r="E21" s="27">
        <v>12</v>
      </c>
      <c r="F21" s="27">
        <v>17</v>
      </c>
      <c r="G21" s="27"/>
      <c r="H21" s="27">
        <v>29</v>
      </c>
    </row>
    <row r="22" spans="1:8">
      <c r="A22" s="29" t="s">
        <v>63</v>
      </c>
      <c r="B22" s="27"/>
      <c r="C22" s="27"/>
      <c r="D22" s="27"/>
      <c r="E22" s="27">
        <v>3</v>
      </c>
      <c r="F22" s="27">
        <v>5</v>
      </c>
      <c r="G22" s="27"/>
      <c r="H22" s="27">
        <v>8</v>
      </c>
    </row>
    <row r="23" spans="1:8">
      <c r="A23" s="29" t="s">
        <v>38</v>
      </c>
      <c r="B23" s="27"/>
      <c r="C23" s="27"/>
      <c r="D23" s="27"/>
      <c r="E23" s="27">
        <v>2</v>
      </c>
      <c r="F23" s="27">
        <v>1</v>
      </c>
      <c r="G23" s="27"/>
      <c r="H23" s="27">
        <v>3</v>
      </c>
    </row>
    <row r="24" spans="1:8">
      <c r="A24" s="29" t="s">
        <v>86</v>
      </c>
      <c r="B24" s="27"/>
      <c r="C24" s="27"/>
      <c r="D24" s="27"/>
      <c r="E24" s="27">
        <v>7</v>
      </c>
      <c r="F24" s="27">
        <v>11</v>
      </c>
      <c r="G24" s="27"/>
      <c r="H24" s="27">
        <v>18</v>
      </c>
    </row>
    <row r="25" spans="1:8">
      <c r="A25" s="28" t="s">
        <v>50</v>
      </c>
      <c r="B25" s="27"/>
      <c r="C25" s="27"/>
      <c r="D25" s="27">
        <v>1</v>
      </c>
      <c r="E25" s="27">
        <v>5</v>
      </c>
      <c r="F25" s="27">
        <v>148</v>
      </c>
      <c r="G25" s="27"/>
      <c r="H25" s="27">
        <v>154</v>
      </c>
    </row>
    <row r="26" spans="1:8">
      <c r="A26" s="29" t="s">
        <v>63</v>
      </c>
      <c r="B26" s="27"/>
      <c r="C26" s="27"/>
      <c r="D26" s="27"/>
      <c r="E26" s="27"/>
      <c r="F26" s="27">
        <v>20</v>
      </c>
      <c r="G26" s="27"/>
      <c r="H26" s="27">
        <v>20</v>
      </c>
    </row>
    <row r="27" spans="1:8">
      <c r="A27" s="29" t="s">
        <v>38</v>
      </c>
      <c r="B27" s="27"/>
      <c r="C27" s="27"/>
      <c r="D27" s="27">
        <v>1</v>
      </c>
      <c r="E27" s="27"/>
      <c r="F27" s="27">
        <v>2</v>
      </c>
      <c r="G27" s="27"/>
      <c r="H27" s="27">
        <v>3</v>
      </c>
    </row>
    <row r="28" spans="1:8">
      <c r="A28" s="29" t="s">
        <v>76</v>
      </c>
      <c r="B28" s="27"/>
      <c r="C28" s="27"/>
      <c r="D28" s="27"/>
      <c r="E28" s="27">
        <v>1</v>
      </c>
      <c r="F28" s="27"/>
      <c r="G28" s="27"/>
      <c r="H28" s="27">
        <v>1</v>
      </c>
    </row>
    <row r="29" spans="1:8">
      <c r="A29" s="29" t="s">
        <v>80</v>
      </c>
      <c r="B29" s="27"/>
      <c r="C29" s="27"/>
      <c r="D29" s="27"/>
      <c r="E29" s="27"/>
      <c r="F29" s="27">
        <v>2</v>
      </c>
      <c r="G29" s="27"/>
      <c r="H29" s="27">
        <v>2</v>
      </c>
    </row>
    <row r="30" spans="1:8">
      <c r="A30" s="29" t="s">
        <v>86</v>
      </c>
      <c r="B30" s="27"/>
      <c r="C30" s="27"/>
      <c r="D30" s="27"/>
      <c r="E30" s="27">
        <v>4</v>
      </c>
      <c r="F30" s="27">
        <v>124</v>
      </c>
      <c r="G30" s="27"/>
      <c r="H30" s="27">
        <v>128</v>
      </c>
    </row>
    <row r="31" spans="1:8">
      <c r="A31" s="28" t="s">
        <v>46</v>
      </c>
      <c r="B31" s="27"/>
      <c r="C31" s="27"/>
      <c r="D31" s="27"/>
      <c r="E31" s="27"/>
      <c r="F31" s="27">
        <v>1</v>
      </c>
      <c r="G31" s="27"/>
      <c r="H31" s="27">
        <v>1</v>
      </c>
    </row>
    <row r="32" spans="1:8">
      <c r="A32" s="29" t="s">
        <v>76</v>
      </c>
      <c r="B32" s="27"/>
      <c r="C32" s="27"/>
      <c r="D32" s="27"/>
      <c r="E32" s="27"/>
      <c r="F32" s="27">
        <v>1</v>
      </c>
      <c r="G32" s="27"/>
      <c r="H32" s="27">
        <v>1</v>
      </c>
    </row>
    <row r="33" spans="1:8">
      <c r="A33" s="28" t="s">
        <v>39</v>
      </c>
      <c r="B33" s="27"/>
      <c r="C33" s="27"/>
      <c r="D33" s="27"/>
      <c r="E33" s="27"/>
      <c r="F33" s="27">
        <v>1</v>
      </c>
      <c r="G33" s="27"/>
      <c r="H33" s="27">
        <v>1</v>
      </c>
    </row>
    <row r="34" spans="1:8">
      <c r="A34" s="29" t="s">
        <v>67</v>
      </c>
      <c r="B34" s="27"/>
      <c r="C34" s="27"/>
      <c r="D34" s="27"/>
      <c r="E34" s="27"/>
      <c r="F34" s="27">
        <v>1</v>
      </c>
      <c r="G34" s="27"/>
      <c r="H34" s="27">
        <v>1</v>
      </c>
    </row>
    <row r="35" spans="1:8">
      <c r="A35" s="28" t="s">
        <v>2175</v>
      </c>
      <c r="B35" s="27"/>
      <c r="C35" s="27"/>
      <c r="D35" s="27"/>
      <c r="E35" s="27">
        <v>3</v>
      </c>
      <c r="F35" s="27">
        <v>3</v>
      </c>
      <c r="G35" s="27"/>
      <c r="H35" s="27">
        <v>6</v>
      </c>
    </row>
    <row r="36" spans="1:8">
      <c r="A36" s="29" t="s">
        <v>38</v>
      </c>
      <c r="B36" s="27"/>
      <c r="C36" s="27"/>
      <c r="D36" s="27"/>
      <c r="E36" s="27">
        <v>1</v>
      </c>
      <c r="F36" s="27">
        <v>1</v>
      </c>
      <c r="G36" s="27"/>
      <c r="H36" s="27">
        <v>2</v>
      </c>
    </row>
    <row r="37" spans="1:8">
      <c r="A37" s="29" t="s">
        <v>86</v>
      </c>
      <c r="B37" s="27"/>
      <c r="C37" s="27"/>
      <c r="D37" s="27"/>
      <c r="E37" s="27">
        <v>2</v>
      </c>
      <c r="F37" s="27">
        <v>2</v>
      </c>
      <c r="G37" s="27"/>
      <c r="H37" s="27">
        <v>4</v>
      </c>
    </row>
    <row r="38" spans="1:8">
      <c r="A38" s="28" t="s">
        <v>55</v>
      </c>
      <c r="B38" s="27"/>
      <c r="C38" s="27"/>
      <c r="D38" s="27"/>
      <c r="E38" s="27"/>
      <c r="F38" s="27">
        <v>7</v>
      </c>
      <c r="G38" s="27"/>
      <c r="H38" s="27">
        <v>7</v>
      </c>
    </row>
    <row r="39" spans="1:8">
      <c r="A39" s="29" t="s">
        <v>86</v>
      </c>
      <c r="B39" s="27"/>
      <c r="C39" s="27"/>
      <c r="D39" s="27"/>
      <c r="E39" s="27"/>
      <c r="F39" s="27">
        <v>7</v>
      </c>
      <c r="G39" s="27"/>
      <c r="H39" s="27">
        <v>7</v>
      </c>
    </row>
    <row r="40" spans="1:8">
      <c r="A40" s="28" t="s">
        <v>2519</v>
      </c>
      <c r="B40" s="27">
        <v>5</v>
      </c>
      <c r="C40" s="27">
        <v>19</v>
      </c>
      <c r="D40" s="27">
        <v>34</v>
      </c>
      <c r="E40" s="27">
        <v>174</v>
      </c>
      <c r="F40" s="27">
        <v>493</v>
      </c>
      <c r="G40" s="27">
        <v>2</v>
      </c>
      <c r="H40" s="27">
        <v>727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EDED0-6AA6-467E-8DBA-12BC00258845}">
  <sheetPr>
    <tabColor theme="9" tint="0.79998168889431442"/>
  </sheetPr>
  <dimension ref="A1:AJ82"/>
  <sheetViews>
    <sheetView topLeftCell="A58" workbookViewId="0">
      <selection activeCell="B24" sqref="B24"/>
    </sheetView>
  </sheetViews>
  <sheetFormatPr defaultColWidth="11.44140625" defaultRowHeight="10.199999999999999"/>
  <cols>
    <col min="1" max="1" width="11.21875" style="11" customWidth="1"/>
    <col min="2" max="2" width="36.5546875" style="9" customWidth="1"/>
    <col min="3" max="3" width="14" style="9" customWidth="1"/>
    <col min="4" max="4" width="12.88671875" style="10" customWidth="1"/>
    <col min="5" max="5" width="9.44140625" style="11" customWidth="1"/>
    <col min="6" max="6" width="15.88671875" style="11" customWidth="1"/>
    <col min="7" max="7" width="15.88671875" style="9" customWidth="1"/>
    <col min="8" max="8" width="10.44140625" style="9" customWidth="1"/>
    <col min="9" max="9" width="5.77734375" style="9" customWidth="1"/>
    <col min="10" max="10" width="5.77734375" style="12" customWidth="1"/>
    <col min="11" max="11" width="5.77734375" style="11" customWidth="1"/>
    <col min="12" max="12" width="5.77734375" style="10" customWidth="1"/>
    <col min="13" max="13" width="5.109375" style="13" customWidth="1"/>
    <col min="14" max="14" width="20.109375" style="11" customWidth="1"/>
    <col min="15" max="15" width="16.109375" style="14" customWidth="1"/>
    <col min="16" max="16" width="16.109375" style="15" customWidth="1"/>
    <col min="17" max="17" width="14.33203125" style="11" customWidth="1"/>
    <col min="18" max="18" width="14.33203125" style="10" customWidth="1"/>
    <col min="19" max="19" width="12.5546875" style="11" customWidth="1"/>
    <col min="20" max="21" width="9.88671875" style="11" customWidth="1"/>
    <col min="22" max="22" width="16.44140625" style="11" customWidth="1"/>
    <col min="23" max="24" width="10.44140625" style="10" customWidth="1"/>
    <col min="25" max="26" width="10.44140625" style="11" customWidth="1"/>
    <col min="27" max="31" width="10.44140625" style="10" customWidth="1"/>
    <col min="32" max="36" width="15.44140625" style="9" customWidth="1"/>
    <col min="37" max="37" width="11.44140625" style="16" customWidth="1"/>
    <col min="38" max="16384" width="11.44140625" style="16"/>
  </cols>
  <sheetData>
    <row r="1" spans="1:36" s="8" customFormat="1" ht="12">
      <c r="A1" s="6" t="s">
        <v>0</v>
      </c>
      <c r="B1" s="6" t="s">
        <v>1</v>
      </c>
      <c r="C1" s="6" t="s">
        <v>2</v>
      </c>
      <c r="D1" s="6"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customFormat="1" ht="14.4">
      <c r="A2" s="19" t="s">
        <v>283</v>
      </c>
      <c r="B2" s="19" t="s">
        <v>284</v>
      </c>
      <c r="C2" t="s">
        <v>285</v>
      </c>
      <c r="D2" t="s">
        <v>286</v>
      </c>
      <c r="E2">
        <v>89507</v>
      </c>
      <c r="F2" s="19" t="s">
        <v>47</v>
      </c>
      <c r="G2" t="s">
        <v>41</v>
      </c>
      <c r="H2" s="19" t="s">
        <v>2279</v>
      </c>
      <c r="K2" t="s">
        <v>287</v>
      </c>
      <c r="L2" t="s">
        <v>121</v>
      </c>
      <c r="M2">
        <v>25600</v>
      </c>
      <c r="N2" t="s">
        <v>76</v>
      </c>
      <c r="O2" s="17">
        <v>45548.872777777797</v>
      </c>
      <c r="P2" s="17">
        <v>45565.383205821803</v>
      </c>
      <c r="Q2" t="s">
        <v>288</v>
      </c>
      <c r="S2" t="s">
        <v>122</v>
      </c>
      <c r="T2" t="s">
        <v>289</v>
      </c>
      <c r="U2" t="s">
        <v>290</v>
      </c>
      <c r="V2" t="s">
        <v>157</v>
      </c>
      <c r="Y2" t="s">
        <v>48</v>
      </c>
    </row>
    <row r="3" spans="1:36" customFormat="1" ht="14.4">
      <c r="A3" s="19" t="s">
        <v>291</v>
      </c>
      <c r="B3" s="19" t="s">
        <v>2488</v>
      </c>
      <c r="C3" t="s">
        <v>292</v>
      </c>
      <c r="D3" t="s">
        <v>293</v>
      </c>
      <c r="E3">
        <v>86361</v>
      </c>
      <c r="F3" s="19" t="s">
        <v>22</v>
      </c>
      <c r="G3" t="s">
        <v>41</v>
      </c>
      <c r="H3" s="19" t="s">
        <v>2279</v>
      </c>
      <c r="K3" t="s">
        <v>287</v>
      </c>
      <c r="L3" t="s">
        <v>121</v>
      </c>
      <c r="M3">
        <v>25700</v>
      </c>
      <c r="N3" t="s">
        <v>76</v>
      </c>
      <c r="O3" s="17">
        <v>45548.872789351903</v>
      </c>
      <c r="P3" s="17">
        <v>45565.3981037384</v>
      </c>
      <c r="Q3" t="s">
        <v>294</v>
      </c>
      <c r="S3" t="s">
        <v>122</v>
      </c>
      <c r="T3" t="s">
        <v>295</v>
      </c>
      <c r="U3" t="s">
        <v>296</v>
      </c>
      <c r="V3" t="s">
        <v>157</v>
      </c>
      <c r="W3" t="s">
        <v>297</v>
      </c>
      <c r="X3" t="s">
        <v>298</v>
      </c>
      <c r="Y3" t="s">
        <v>48</v>
      </c>
    </row>
    <row r="4" spans="1:36" customFormat="1" ht="14.4">
      <c r="A4" s="19" t="s">
        <v>299</v>
      </c>
      <c r="B4" s="19" t="s">
        <v>300</v>
      </c>
      <c r="C4" t="s">
        <v>301</v>
      </c>
      <c r="D4" t="s">
        <v>302</v>
      </c>
      <c r="E4">
        <v>91862</v>
      </c>
      <c r="F4" s="19" t="s">
        <v>47</v>
      </c>
      <c r="G4" t="s">
        <v>41</v>
      </c>
      <c r="H4" s="19" t="s">
        <v>2279</v>
      </c>
      <c r="K4" t="s">
        <v>287</v>
      </c>
      <c r="L4" t="s">
        <v>121</v>
      </c>
      <c r="M4">
        <v>25800</v>
      </c>
      <c r="N4" t="s">
        <v>76</v>
      </c>
      <c r="O4" s="17">
        <v>45548.872812499998</v>
      </c>
      <c r="P4" s="17">
        <v>45565.307767592603</v>
      </c>
      <c r="Q4" t="s">
        <v>303</v>
      </c>
      <c r="S4" t="s">
        <v>122</v>
      </c>
      <c r="T4" t="s">
        <v>304</v>
      </c>
      <c r="U4" t="s">
        <v>290</v>
      </c>
      <c r="V4" t="s">
        <v>157</v>
      </c>
      <c r="Y4" t="s">
        <v>48</v>
      </c>
    </row>
    <row r="5" spans="1:36" customFormat="1" ht="14.4">
      <c r="A5" s="19" t="s">
        <v>305</v>
      </c>
      <c r="B5" s="19" t="s">
        <v>306</v>
      </c>
      <c r="C5" t="s">
        <v>307</v>
      </c>
      <c r="D5" t="s">
        <v>308</v>
      </c>
      <c r="E5">
        <v>81622</v>
      </c>
      <c r="F5" s="19" t="s">
        <v>22</v>
      </c>
      <c r="G5" t="s">
        <v>41</v>
      </c>
      <c r="H5" s="19" t="s">
        <v>2279</v>
      </c>
      <c r="K5" t="s">
        <v>287</v>
      </c>
      <c r="L5" t="s">
        <v>121</v>
      </c>
      <c r="M5">
        <v>25900</v>
      </c>
      <c r="N5" t="s">
        <v>76</v>
      </c>
      <c r="O5" s="17">
        <v>45548.872812499998</v>
      </c>
      <c r="P5" s="17">
        <v>45565.344224270797</v>
      </c>
      <c r="Q5" t="s">
        <v>309</v>
      </c>
      <c r="S5" t="s">
        <v>122</v>
      </c>
      <c r="T5" t="s">
        <v>310</v>
      </c>
      <c r="U5" t="s">
        <v>290</v>
      </c>
      <c r="V5" t="s">
        <v>157</v>
      </c>
      <c r="W5" t="s">
        <v>311</v>
      </c>
      <c r="X5" t="s">
        <v>298</v>
      </c>
      <c r="Y5" t="s">
        <v>48</v>
      </c>
    </row>
    <row r="6" spans="1:36" customFormat="1" ht="14.4">
      <c r="A6" s="19" t="s">
        <v>312</v>
      </c>
      <c r="B6" s="19" t="s">
        <v>313</v>
      </c>
      <c r="C6" t="s">
        <v>314</v>
      </c>
      <c r="D6" t="s">
        <v>315</v>
      </c>
      <c r="E6">
        <v>70300</v>
      </c>
      <c r="F6" s="19" t="s">
        <v>47</v>
      </c>
      <c r="G6" t="s">
        <v>41</v>
      </c>
      <c r="H6" s="19" t="s">
        <v>2279</v>
      </c>
      <c r="K6" t="s">
        <v>316</v>
      </c>
      <c r="L6" t="s">
        <v>121</v>
      </c>
      <c r="M6">
        <v>44900</v>
      </c>
      <c r="N6" t="s">
        <v>76</v>
      </c>
      <c r="O6" s="17">
        <v>45548.872824074097</v>
      </c>
      <c r="P6" s="17">
        <v>45563.469430405101</v>
      </c>
      <c r="Q6" t="s">
        <v>317</v>
      </c>
      <c r="S6" t="s">
        <v>122</v>
      </c>
      <c r="T6" t="s">
        <v>304</v>
      </c>
      <c r="U6" t="s">
        <v>290</v>
      </c>
      <c r="V6" t="s">
        <v>141</v>
      </c>
      <c r="Y6" t="s">
        <v>48</v>
      </c>
    </row>
    <row r="7" spans="1:36" customFormat="1" ht="14.4">
      <c r="A7" s="19" t="s">
        <v>467</v>
      </c>
      <c r="B7" s="19" t="s">
        <v>468</v>
      </c>
      <c r="C7" t="s">
        <v>469</v>
      </c>
      <c r="D7" t="s">
        <v>470</v>
      </c>
      <c r="E7">
        <v>58228</v>
      </c>
      <c r="F7" s="19" t="s">
        <v>46</v>
      </c>
      <c r="G7" t="s">
        <v>41</v>
      </c>
      <c r="H7" s="19" t="s">
        <v>2515</v>
      </c>
      <c r="K7" t="s">
        <v>120</v>
      </c>
      <c r="L7" t="s">
        <v>121</v>
      </c>
      <c r="M7">
        <v>53000</v>
      </c>
      <c r="N7" t="s">
        <v>76</v>
      </c>
      <c r="O7" s="17">
        <v>45564.061087962997</v>
      </c>
      <c r="P7" s="17">
        <v>45567.996778854198</v>
      </c>
      <c r="S7" t="s">
        <v>122</v>
      </c>
      <c r="T7" t="s">
        <v>471</v>
      </c>
      <c r="U7" t="s">
        <v>472</v>
      </c>
      <c r="V7" t="s">
        <v>408</v>
      </c>
    </row>
    <row r="8" spans="1:36" customFormat="1" ht="14.4">
      <c r="A8" s="19" t="s">
        <v>2311</v>
      </c>
      <c r="B8" s="19" t="s">
        <v>319</v>
      </c>
      <c r="C8" t="s">
        <v>2335</v>
      </c>
      <c r="D8" t="s">
        <v>321</v>
      </c>
      <c r="E8">
        <v>23120</v>
      </c>
      <c r="F8" s="19" t="s">
        <v>47</v>
      </c>
      <c r="G8" t="s">
        <v>41</v>
      </c>
      <c r="H8" s="19" t="s">
        <v>2279</v>
      </c>
      <c r="K8" t="s">
        <v>322</v>
      </c>
      <c r="L8" t="s">
        <v>121</v>
      </c>
      <c r="M8">
        <v>49101</v>
      </c>
      <c r="N8" t="s">
        <v>76</v>
      </c>
      <c r="O8" s="17">
        <v>45581.722905092603</v>
      </c>
      <c r="P8" s="17">
        <v>45582.496643518498</v>
      </c>
      <c r="Q8" t="s">
        <v>318</v>
      </c>
      <c r="S8" t="s">
        <v>122</v>
      </c>
      <c r="T8" t="s">
        <v>304</v>
      </c>
      <c r="U8" t="s">
        <v>290</v>
      </c>
      <c r="V8" t="s">
        <v>324</v>
      </c>
      <c r="Y8" t="s">
        <v>48</v>
      </c>
    </row>
    <row r="9" spans="1:36" customFormat="1" ht="14.4">
      <c r="A9" s="19" t="s">
        <v>2485</v>
      </c>
      <c r="B9" s="19" t="s">
        <v>2514</v>
      </c>
      <c r="C9" t="s">
        <v>2486</v>
      </c>
      <c r="D9" t="s">
        <v>1442</v>
      </c>
      <c r="E9">
        <v>76369</v>
      </c>
      <c r="F9" s="19" t="s">
        <v>22</v>
      </c>
      <c r="G9" t="s">
        <v>41</v>
      </c>
      <c r="H9" s="19" t="s">
        <v>2279</v>
      </c>
      <c r="K9" t="s">
        <v>720</v>
      </c>
      <c r="L9" t="s">
        <v>721</v>
      </c>
      <c r="M9">
        <v>42372</v>
      </c>
      <c r="N9" t="s">
        <v>76</v>
      </c>
      <c r="O9" s="17">
        <v>45583.4844212963</v>
      </c>
      <c r="P9" s="17">
        <v>45583.543124999997</v>
      </c>
      <c r="Q9" t="s">
        <v>2454</v>
      </c>
      <c r="S9" t="s">
        <v>122</v>
      </c>
      <c r="T9" t="s">
        <v>373</v>
      </c>
      <c r="U9" t="s">
        <v>290</v>
      </c>
      <c r="V9" t="s">
        <v>722</v>
      </c>
      <c r="W9" t="s">
        <v>2334</v>
      </c>
      <c r="X9" t="s">
        <v>1283</v>
      </c>
      <c r="Y9" t="s">
        <v>48</v>
      </c>
    </row>
    <row r="10" spans="1:36" customFormat="1" ht="14.4">
      <c r="A10" s="19" t="s">
        <v>325</v>
      </c>
      <c r="B10" s="22" t="s">
        <v>326</v>
      </c>
      <c r="C10" s="24" t="s">
        <v>327</v>
      </c>
      <c r="D10" s="24" t="s">
        <v>328</v>
      </c>
      <c r="E10" s="24">
        <v>85003</v>
      </c>
      <c r="F10" s="22" t="s">
        <v>47</v>
      </c>
      <c r="G10" s="24" t="s">
        <v>41</v>
      </c>
      <c r="H10" s="25" t="s">
        <v>2517</v>
      </c>
      <c r="I10" s="61" t="s">
        <v>2529</v>
      </c>
      <c r="J10" s="24"/>
      <c r="K10" s="23" t="s">
        <v>329</v>
      </c>
      <c r="L10" t="s">
        <v>121</v>
      </c>
      <c r="M10">
        <v>65800</v>
      </c>
      <c r="N10" t="s">
        <v>76</v>
      </c>
      <c r="O10" s="17">
        <v>45548.872824074097</v>
      </c>
      <c r="P10" s="17">
        <v>45565.365360266202</v>
      </c>
      <c r="Q10" t="s">
        <v>330</v>
      </c>
      <c r="S10" t="s">
        <v>122</v>
      </c>
      <c r="T10" t="s">
        <v>331</v>
      </c>
      <c r="U10" t="s">
        <v>290</v>
      </c>
      <c r="V10" t="s">
        <v>162</v>
      </c>
      <c r="Y10" t="s">
        <v>48</v>
      </c>
    </row>
    <row r="11" spans="1:36" customFormat="1" ht="14.4">
      <c r="A11" s="19" t="s">
        <v>349</v>
      </c>
      <c r="B11" s="22" t="s">
        <v>350</v>
      </c>
      <c r="C11" s="24" t="s">
        <v>351</v>
      </c>
      <c r="D11" s="24" t="s">
        <v>352</v>
      </c>
      <c r="E11" s="24">
        <v>105532</v>
      </c>
      <c r="F11" s="22" t="s">
        <v>47</v>
      </c>
      <c r="G11" s="24" t="s">
        <v>41</v>
      </c>
      <c r="H11" s="25" t="s">
        <v>2517</v>
      </c>
      <c r="I11" s="61" t="s">
        <v>2529</v>
      </c>
      <c r="J11" s="24"/>
      <c r="K11" s="23" t="s">
        <v>329</v>
      </c>
      <c r="L11" t="s">
        <v>121</v>
      </c>
      <c r="M11">
        <v>66100</v>
      </c>
      <c r="N11" t="s">
        <v>76</v>
      </c>
      <c r="O11" s="17">
        <v>45548.8728819444</v>
      </c>
      <c r="P11" s="17">
        <v>45565.303521215297</v>
      </c>
      <c r="Q11" t="s">
        <v>353</v>
      </c>
      <c r="S11" t="s">
        <v>122</v>
      </c>
      <c r="T11" t="s">
        <v>304</v>
      </c>
      <c r="U11" t="s">
        <v>290</v>
      </c>
      <c r="V11" t="s">
        <v>162</v>
      </c>
      <c r="Y11" t="s">
        <v>48</v>
      </c>
    </row>
    <row r="12" spans="1:36" customFormat="1" ht="14.4">
      <c r="A12" s="19" t="s">
        <v>2230</v>
      </c>
      <c r="B12" s="22" t="s">
        <v>333</v>
      </c>
      <c r="C12" s="24" t="s">
        <v>334</v>
      </c>
      <c r="D12" s="24" t="s">
        <v>293</v>
      </c>
      <c r="E12" s="24">
        <v>86361</v>
      </c>
      <c r="F12" s="22" t="s">
        <v>22</v>
      </c>
      <c r="G12" s="24" t="s">
        <v>41</v>
      </c>
      <c r="H12" s="25" t="s">
        <v>2517</v>
      </c>
      <c r="I12" s="61" t="s">
        <v>2529</v>
      </c>
      <c r="J12" s="24"/>
      <c r="K12" s="23" t="s">
        <v>329</v>
      </c>
      <c r="L12" t="s">
        <v>121</v>
      </c>
      <c r="M12">
        <v>65901</v>
      </c>
      <c r="N12" t="s">
        <v>76</v>
      </c>
      <c r="O12" s="17">
        <v>45580.464907407397</v>
      </c>
      <c r="P12" s="17">
        <v>45581.479745370401</v>
      </c>
      <c r="Q12" t="s">
        <v>332</v>
      </c>
      <c r="S12" t="s">
        <v>122</v>
      </c>
      <c r="T12" t="s">
        <v>337</v>
      </c>
      <c r="U12" t="s">
        <v>290</v>
      </c>
      <c r="V12" t="s">
        <v>162</v>
      </c>
      <c r="W12" t="s">
        <v>338</v>
      </c>
      <c r="X12" t="s">
        <v>2238</v>
      </c>
      <c r="Y12" t="s">
        <v>48</v>
      </c>
    </row>
    <row r="13" spans="1:36" customFormat="1" ht="14.4">
      <c r="A13" s="19" t="s">
        <v>2280</v>
      </c>
      <c r="B13" s="22" t="s">
        <v>2309</v>
      </c>
      <c r="C13" s="24" t="s">
        <v>342</v>
      </c>
      <c r="D13" s="24" t="s">
        <v>343</v>
      </c>
      <c r="E13" s="24">
        <v>78235</v>
      </c>
      <c r="F13" s="22" t="s">
        <v>22</v>
      </c>
      <c r="G13" s="24" t="s">
        <v>41</v>
      </c>
      <c r="H13" s="25" t="s">
        <v>2517</v>
      </c>
      <c r="I13" s="61" t="s">
        <v>2529</v>
      </c>
      <c r="J13" s="24"/>
      <c r="K13" s="23" t="s">
        <v>329</v>
      </c>
      <c r="L13" t="s">
        <v>121</v>
      </c>
      <c r="M13">
        <v>66001</v>
      </c>
      <c r="N13" t="s">
        <v>76</v>
      </c>
      <c r="O13" s="17">
        <v>45581.356504629599</v>
      </c>
      <c r="P13" s="17">
        <v>45583.408206018503</v>
      </c>
      <c r="Q13" t="s">
        <v>340</v>
      </c>
      <c r="S13" t="s">
        <v>122</v>
      </c>
      <c r="T13" t="s">
        <v>346</v>
      </c>
      <c r="U13" t="s">
        <v>347</v>
      </c>
      <c r="V13" t="s">
        <v>162</v>
      </c>
      <c r="W13" t="s">
        <v>348</v>
      </c>
      <c r="X13" t="s">
        <v>108</v>
      </c>
      <c r="Y13" t="s">
        <v>48</v>
      </c>
    </row>
    <row r="14" spans="1:36" customFormat="1" ht="14.4">
      <c r="A14" s="19" t="s">
        <v>2281</v>
      </c>
      <c r="B14" s="22" t="s">
        <v>2310</v>
      </c>
      <c r="C14" s="24" t="s">
        <v>356</v>
      </c>
      <c r="D14" s="24" t="s">
        <v>357</v>
      </c>
      <c r="E14" s="24">
        <v>90973</v>
      </c>
      <c r="F14" s="22" t="s">
        <v>22</v>
      </c>
      <c r="G14" s="24" t="s">
        <v>41</v>
      </c>
      <c r="H14" s="25" t="s">
        <v>2517</v>
      </c>
      <c r="I14" s="61" t="s">
        <v>2529</v>
      </c>
      <c r="J14" s="24"/>
      <c r="K14" s="23" t="s">
        <v>329</v>
      </c>
      <c r="L14" t="s">
        <v>121</v>
      </c>
      <c r="M14">
        <v>66201</v>
      </c>
      <c r="N14" t="s">
        <v>76</v>
      </c>
      <c r="O14" s="17">
        <v>45581.356712963003</v>
      </c>
      <c r="P14" s="17">
        <v>45582.496643518498</v>
      </c>
      <c r="Q14" t="s">
        <v>354</v>
      </c>
      <c r="S14" t="s">
        <v>122</v>
      </c>
      <c r="T14" t="s">
        <v>360</v>
      </c>
      <c r="U14" t="s">
        <v>290</v>
      </c>
      <c r="V14" t="s">
        <v>162</v>
      </c>
      <c r="W14" t="s">
        <v>361</v>
      </c>
      <c r="X14" t="s">
        <v>1283</v>
      </c>
      <c r="Y14" t="s">
        <v>48</v>
      </c>
    </row>
    <row r="15" spans="1:36" customFormat="1" ht="14.4">
      <c r="A15" s="19" t="s">
        <v>367</v>
      </c>
      <c r="B15" t="s">
        <v>368</v>
      </c>
      <c r="C15" t="s">
        <v>369</v>
      </c>
      <c r="D15" t="s">
        <v>370</v>
      </c>
      <c r="E15">
        <v>76806</v>
      </c>
      <c r="F15" t="s">
        <v>22</v>
      </c>
      <c r="G15" t="s">
        <v>54</v>
      </c>
      <c r="K15" t="s">
        <v>371</v>
      </c>
      <c r="L15" t="s">
        <v>372</v>
      </c>
      <c r="M15">
        <v>20500</v>
      </c>
      <c r="N15" t="s">
        <v>76</v>
      </c>
      <c r="O15" s="17">
        <v>45560.115439814799</v>
      </c>
      <c r="P15" s="17">
        <v>45566.975838044003</v>
      </c>
      <c r="S15" t="s">
        <v>114</v>
      </c>
      <c r="T15" t="s">
        <v>373</v>
      </c>
      <c r="U15" t="s">
        <v>290</v>
      </c>
      <c r="V15" t="s">
        <v>374</v>
      </c>
      <c r="W15" t="s">
        <v>375</v>
      </c>
      <c r="Y15" t="s">
        <v>51</v>
      </c>
    </row>
    <row r="16" spans="1:36" customFormat="1" ht="14.4">
      <c r="A16" s="19" t="s">
        <v>564</v>
      </c>
      <c r="B16" t="s">
        <v>565</v>
      </c>
      <c r="C16" t="s">
        <v>566</v>
      </c>
      <c r="D16" t="s">
        <v>532</v>
      </c>
      <c r="E16">
        <v>84462</v>
      </c>
      <c r="F16" t="s">
        <v>22</v>
      </c>
      <c r="G16" t="s">
        <v>54</v>
      </c>
      <c r="I16" t="s">
        <v>567</v>
      </c>
      <c r="K16" t="s">
        <v>371</v>
      </c>
      <c r="L16" t="s">
        <v>372</v>
      </c>
      <c r="M16">
        <v>11500</v>
      </c>
      <c r="N16" t="s">
        <v>76</v>
      </c>
      <c r="O16" s="17">
        <v>45564.371423611097</v>
      </c>
      <c r="P16" s="17">
        <v>45567.575543055602</v>
      </c>
      <c r="S16" t="s">
        <v>505</v>
      </c>
      <c r="T16" t="s">
        <v>360</v>
      </c>
      <c r="U16" t="s">
        <v>568</v>
      </c>
      <c r="V16" t="s">
        <v>569</v>
      </c>
      <c r="W16" t="s">
        <v>570</v>
      </c>
      <c r="Y16" t="s">
        <v>51</v>
      </c>
    </row>
    <row r="17" spans="1:25" customFormat="1" ht="14.4">
      <c r="A17" s="19" t="s">
        <v>571</v>
      </c>
      <c r="B17" t="s">
        <v>565</v>
      </c>
      <c r="C17" t="s">
        <v>566</v>
      </c>
      <c r="D17" t="s">
        <v>532</v>
      </c>
      <c r="E17">
        <v>84462</v>
      </c>
      <c r="F17" t="s">
        <v>22</v>
      </c>
      <c r="G17" t="s">
        <v>54</v>
      </c>
      <c r="I17" t="s">
        <v>567</v>
      </c>
      <c r="K17" t="s">
        <v>371</v>
      </c>
      <c r="L17" t="s">
        <v>372</v>
      </c>
      <c r="M17">
        <v>11600</v>
      </c>
      <c r="N17" t="s">
        <v>76</v>
      </c>
      <c r="O17" s="17">
        <v>45564.371435185203</v>
      </c>
      <c r="P17" s="17">
        <v>45567.575543055602</v>
      </c>
      <c r="S17" t="s">
        <v>495</v>
      </c>
      <c r="T17" t="s">
        <v>360</v>
      </c>
      <c r="U17" t="s">
        <v>496</v>
      </c>
      <c r="V17" t="s">
        <v>569</v>
      </c>
      <c r="W17" t="s">
        <v>572</v>
      </c>
      <c r="Y17" t="s">
        <v>52</v>
      </c>
    </row>
    <row r="18" spans="1:25" customFormat="1" ht="14.4">
      <c r="A18" s="19" t="s">
        <v>573</v>
      </c>
      <c r="B18" t="s">
        <v>565</v>
      </c>
      <c r="C18" t="s">
        <v>566</v>
      </c>
      <c r="D18" t="s">
        <v>532</v>
      </c>
      <c r="E18">
        <v>84462</v>
      </c>
      <c r="F18" t="s">
        <v>22</v>
      </c>
      <c r="G18" t="s">
        <v>54</v>
      </c>
      <c r="I18" t="s">
        <v>567</v>
      </c>
      <c r="K18" t="s">
        <v>371</v>
      </c>
      <c r="L18" t="s">
        <v>372</v>
      </c>
      <c r="M18">
        <v>11700</v>
      </c>
      <c r="N18" t="s">
        <v>76</v>
      </c>
      <c r="O18" s="17">
        <v>45564.371446759302</v>
      </c>
      <c r="P18" s="17">
        <v>45567.575543055602</v>
      </c>
      <c r="S18" t="s">
        <v>114</v>
      </c>
      <c r="T18" t="s">
        <v>360</v>
      </c>
      <c r="U18" t="s">
        <v>290</v>
      </c>
      <c r="V18" t="s">
        <v>569</v>
      </c>
      <c r="W18" t="s">
        <v>574</v>
      </c>
      <c r="Y18" t="s">
        <v>52</v>
      </c>
    </row>
    <row r="19" spans="1:25" customFormat="1" ht="14.4">
      <c r="A19" s="19" t="s">
        <v>800</v>
      </c>
      <c r="B19" t="s">
        <v>801</v>
      </c>
      <c r="C19" t="s">
        <v>802</v>
      </c>
      <c r="D19" t="s">
        <v>293</v>
      </c>
      <c r="E19">
        <v>86361</v>
      </c>
      <c r="F19" t="s">
        <v>47</v>
      </c>
      <c r="G19" t="s">
        <v>41</v>
      </c>
      <c r="K19" t="s">
        <v>371</v>
      </c>
      <c r="L19" t="s">
        <v>372</v>
      </c>
      <c r="M19">
        <v>14700</v>
      </c>
      <c r="N19" t="s">
        <v>76</v>
      </c>
      <c r="O19" s="17">
        <v>45565.2187962963</v>
      </c>
      <c r="P19" s="17">
        <v>45568.174283449101</v>
      </c>
      <c r="S19" t="s">
        <v>114</v>
      </c>
      <c r="T19" t="s">
        <v>331</v>
      </c>
      <c r="U19" t="s">
        <v>290</v>
      </c>
      <c r="V19" t="s">
        <v>251</v>
      </c>
      <c r="Y19" t="s">
        <v>51</v>
      </c>
    </row>
    <row r="20" spans="1:25" customFormat="1" ht="14.4">
      <c r="A20" s="19" t="s">
        <v>935</v>
      </c>
      <c r="B20" t="s">
        <v>936</v>
      </c>
      <c r="C20" t="s">
        <v>937</v>
      </c>
      <c r="D20" t="s">
        <v>927</v>
      </c>
      <c r="E20">
        <v>82615</v>
      </c>
      <c r="F20" t="s">
        <v>22</v>
      </c>
      <c r="G20" t="s">
        <v>54</v>
      </c>
      <c r="I20" t="s">
        <v>938</v>
      </c>
      <c r="K20" t="s">
        <v>371</v>
      </c>
      <c r="L20" t="s">
        <v>372</v>
      </c>
      <c r="M20">
        <v>15800</v>
      </c>
      <c r="N20" t="s">
        <v>76</v>
      </c>
      <c r="O20" s="17">
        <v>45565.744745370401</v>
      </c>
      <c r="P20" s="17">
        <v>45567.582664548601</v>
      </c>
      <c r="S20" t="s">
        <v>495</v>
      </c>
      <c r="T20" t="s">
        <v>337</v>
      </c>
      <c r="U20" t="s">
        <v>496</v>
      </c>
      <c r="V20" t="s">
        <v>939</v>
      </c>
      <c r="W20" t="s">
        <v>940</v>
      </c>
      <c r="Y20" t="s">
        <v>51</v>
      </c>
    </row>
    <row r="21" spans="1:25" customFormat="1" ht="14.4">
      <c r="A21" s="19" t="s">
        <v>941</v>
      </c>
      <c r="B21" t="s">
        <v>936</v>
      </c>
      <c r="C21" t="s">
        <v>937</v>
      </c>
      <c r="D21" t="s">
        <v>927</v>
      </c>
      <c r="E21">
        <v>82615</v>
      </c>
      <c r="F21" t="s">
        <v>22</v>
      </c>
      <c r="G21" t="s">
        <v>54</v>
      </c>
      <c r="I21" t="s">
        <v>938</v>
      </c>
      <c r="K21" t="s">
        <v>371</v>
      </c>
      <c r="L21" t="s">
        <v>372</v>
      </c>
      <c r="M21">
        <v>15900</v>
      </c>
      <c r="N21" t="s">
        <v>76</v>
      </c>
      <c r="O21" s="17">
        <v>45565.744745370401</v>
      </c>
      <c r="P21" s="17">
        <v>45567.582664733804</v>
      </c>
      <c r="S21" t="s">
        <v>114</v>
      </c>
      <c r="T21" t="s">
        <v>337</v>
      </c>
      <c r="U21" t="s">
        <v>290</v>
      </c>
      <c r="V21" t="s">
        <v>939</v>
      </c>
      <c r="W21" t="s">
        <v>942</v>
      </c>
      <c r="Y21" t="s">
        <v>52</v>
      </c>
    </row>
    <row r="22" spans="1:25" customFormat="1" ht="14.4">
      <c r="A22" s="19" t="s">
        <v>1122</v>
      </c>
      <c r="B22" t="s">
        <v>1123</v>
      </c>
      <c r="C22" t="s">
        <v>1124</v>
      </c>
      <c r="D22" t="s">
        <v>1125</v>
      </c>
      <c r="E22">
        <v>93909</v>
      </c>
      <c r="F22" t="s">
        <v>22</v>
      </c>
      <c r="G22" t="s">
        <v>54</v>
      </c>
      <c r="I22" t="s">
        <v>1126</v>
      </c>
      <c r="K22" t="s">
        <v>371</v>
      </c>
      <c r="L22" t="s">
        <v>372</v>
      </c>
      <c r="M22">
        <v>17400</v>
      </c>
      <c r="N22" t="s">
        <v>76</v>
      </c>
      <c r="O22" s="17">
        <v>45301.468136574098</v>
      </c>
      <c r="P22" s="17">
        <v>45568.020360532399</v>
      </c>
      <c r="S22" t="s">
        <v>114</v>
      </c>
      <c r="T22" t="s">
        <v>360</v>
      </c>
      <c r="U22" t="s">
        <v>290</v>
      </c>
      <c r="V22" t="s">
        <v>1127</v>
      </c>
      <c r="W22" t="s">
        <v>1128</v>
      </c>
      <c r="Y22" t="s">
        <v>51</v>
      </c>
    </row>
    <row r="23" spans="1:25" customFormat="1" ht="14.4">
      <c r="A23" s="19" t="s">
        <v>1143</v>
      </c>
      <c r="B23" t="s">
        <v>1144</v>
      </c>
      <c r="C23" t="s">
        <v>1145</v>
      </c>
      <c r="D23" t="s">
        <v>308</v>
      </c>
      <c r="E23">
        <v>81622</v>
      </c>
      <c r="F23" t="s">
        <v>22</v>
      </c>
      <c r="G23" t="s">
        <v>54</v>
      </c>
      <c r="K23" t="s">
        <v>371</v>
      </c>
      <c r="L23" t="s">
        <v>372</v>
      </c>
      <c r="M23">
        <v>19300</v>
      </c>
      <c r="N23" t="s">
        <v>76</v>
      </c>
      <c r="O23" s="17">
        <v>45301.586631944403</v>
      </c>
      <c r="P23" s="17">
        <v>45567.643214236101</v>
      </c>
      <c r="S23" t="s">
        <v>114</v>
      </c>
      <c r="T23" t="s">
        <v>337</v>
      </c>
      <c r="U23" t="s">
        <v>290</v>
      </c>
      <c r="V23" t="s">
        <v>1146</v>
      </c>
      <c r="W23" t="s">
        <v>1147</v>
      </c>
      <c r="Y23" t="s">
        <v>51</v>
      </c>
    </row>
    <row r="24" spans="1:25" customFormat="1" ht="14.4">
      <c r="A24" s="19" t="s">
        <v>1247</v>
      </c>
      <c r="B24" t="s">
        <v>1248</v>
      </c>
      <c r="C24" t="s">
        <v>1249</v>
      </c>
      <c r="D24" t="s">
        <v>1250</v>
      </c>
      <c r="E24">
        <v>72273</v>
      </c>
      <c r="F24" t="s">
        <v>22</v>
      </c>
      <c r="G24" t="s">
        <v>54</v>
      </c>
      <c r="I24" t="s">
        <v>1251</v>
      </c>
      <c r="K24" t="s">
        <v>371</v>
      </c>
      <c r="L24" t="s">
        <v>372</v>
      </c>
      <c r="M24">
        <v>18200</v>
      </c>
      <c r="N24" t="s">
        <v>76</v>
      </c>
      <c r="O24" s="17">
        <v>45332.105706018498</v>
      </c>
      <c r="P24" s="17">
        <v>45567.987972453702</v>
      </c>
      <c r="S24" t="s">
        <v>114</v>
      </c>
      <c r="T24" t="s">
        <v>360</v>
      </c>
      <c r="U24" t="s">
        <v>290</v>
      </c>
      <c r="V24" t="s">
        <v>149</v>
      </c>
      <c r="W24" t="s">
        <v>1252</v>
      </c>
      <c r="Y24" t="s">
        <v>51</v>
      </c>
    </row>
    <row r="25" spans="1:25" customFormat="1" ht="14.4">
      <c r="A25" s="19" t="s">
        <v>1391</v>
      </c>
      <c r="B25" t="s">
        <v>1392</v>
      </c>
      <c r="C25" t="s">
        <v>1393</v>
      </c>
      <c r="D25" t="s">
        <v>357</v>
      </c>
      <c r="E25">
        <v>90973</v>
      </c>
      <c r="F25" t="s">
        <v>22</v>
      </c>
      <c r="G25" t="s">
        <v>54</v>
      </c>
      <c r="I25" t="s">
        <v>1394</v>
      </c>
      <c r="K25" t="s">
        <v>371</v>
      </c>
      <c r="L25" t="s">
        <v>372</v>
      </c>
      <c r="M25">
        <v>19100</v>
      </c>
      <c r="N25" t="s">
        <v>76</v>
      </c>
      <c r="O25" s="17">
        <v>45332.400034722203</v>
      </c>
      <c r="P25" s="17">
        <v>45568.020374884298</v>
      </c>
      <c r="S25" t="s">
        <v>114</v>
      </c>
      <c r="T25" t="s">
        <v>1395</v>
      </c>
      <c r="U25" t="s">
        <v>290</v>
      </c>
      <c r="V25" t="s">
        <v>176</v>
      </c>
      <c r="W25" t="s">
        <v>1396</v>
      </c>
      <c r="Y25" t="s">
        <v>51</v>
      </c>
    </row>
    <row r="26" spans="1:25" customFormat="1" ht="14.4">
      <c r="A26" s="19" t="s">
        <v>1432</v>
      </c>
      <c r="B26" t="s">
        <v>1144</v>
      </c>
      <c r="C26" t="s">
        <v>1145</v>
      </c>
      <c r="D26" t="s">
        <v>308</v>
      </c>
      <c r="E26">
        <v>81622</v>
      </c>
      <c r="F26" t="s">
        <v>22</v>
      </c>
      <c r="G26" t="s">
        <v>54</v>
      </c>
      <c r="K26" t="s">
        <v>371</v>
      </c>
      <c r="L26" t="s">
        <v>372</v>
      </c>
      <c r="M26">
        <v>19400</v>
      </c>
      <c r="N26" t="s">
        <v>76</v>
      </c>
      <c r="O26" s="17">
        <v>45332.406307870398</v>
      </c>
      <c r="P26" s="17">
        <v>45567.643214351898</v>
      </c>
      <c r="S26" t="s">
        <v>114</v>
      </c>
      <c r="T26" t="s">
        <v>310</v>
      </c>
      <c r="U26" t="s">
        <v>290</v>
      </c>
      <c r="V26" t="s">
        <v>1146</v>
      </c>
      <c r="W26" t="s">
        <v>1433</v>
      </c>
      <c r="Y26" t="s">
        <v>51</v>
      </c>
    </row>
    <row r="27" spans="1:25" customFormat="1" ht="14.4">
      <c r="A27" s="19" t="s">
        <v>2195</v>
      </c>
      <c r="B27" t="s">
        <v>1047</v>
      </c>
      <c r="C27" t="s">
        <v>1048</v>
      </c>
      <c r="D27" t="s">
        <v>1045</v>
      </c>
      <c r="E27">
        <v>43714</v>
      </c>
      <c r="F27" t="s">
        <v>22</v>
      </c>
      <c r="G27" t="s">
        <v>54</v>
      </c>
      <c r="K27" t="s">
        <v>764</v>
      </c>
      <c r="L27" t="s">
        <v>765</v>
      </c>
      <c r="M27">
        <v>11401</v>
      </c>
      <c r="N27" t="s">
        <v>76</v>
      </c>
      <c r="O27" s="17">
        <v>45579.648854166699</v>
      </c>
      <c r="P27" s="17">
        <v>45582.620266203703</v>
      </c>
      <c r="Q27" t="s">
        <v>1046</v>
      </c>
      <c r="S27" t="s">
        <v>114</v>
      </c>
      <c r="T27" t="s">
        <v>295</v>
      </c>
      <c r="U27" t="s">
        <v>296</v>
      </c>
      <c r="V27" t="s">
        <v>176</v>
      </c>
      <c r="W27" t="s">
        <v>1049</v>
      </c>
      <c r="X27" t="s">
        <v>298</v>
      </c>
      <c r="Y27" t="s">
        <v>51</v>
      </c>
    </row>
    <row r="28" spans="1:25" customFormat="1" ht="14.4">
      <c r="A28" s="19" t="s">
        <v>2199</v>
      </c>
      <c r="B28" t="s">
        <v>1329</v>
      </c>
      <c r="C28" t="s">
        <v>2295</v>
      </c>
      <c r="D28" t="s">
        <v>1306</v>
      </c>
      <c r="E28">
        <v>35013</v>
      </c>
      <c r="F28" t="s">
        <v>22</v>
      </c>
      <c r="G28" t="s">
        <v>54</v>
      </c>
      <c r="K28" t="s">
        <v>371</v>
      </c>
      <c r="L28" t="s">
        <v>372</v>
      </c>
      <c r="M28">
        <v>13001</v>
      </c>
      <c r="N28" t="s">
        <v>76</v>
      </c>
      <c r="O28" s="17">
        <v>45579.676701388897</v>
      </c>
      <c r="P28" s="17">
        <v>45582.586111111101</v>
      </c>
      <c r="Q28" t="s">
        <v>1328</v>
      </c>
      <c r="S28" t="s">
        <v>505</v>
      </c>
      <c r="T28" t="s">
        <v>360</v>
      </c>
      <c r="U28" t="s">
        <v>568</v>
      </c>
      <c r="V28" t="s">
        <v>569</v>
      </c>
      <c r="W28" t="s">
        <v>1332</v>
      </c>
      <c r="X28" t="s">
        <v>298</v>
      </c>
      <c r="Y28" t="s">
        <v>51</v>
      </c>
    </row>
    <row r="29" spans="1:25" customFormat="1" ht="14.4">
      <c r="A29" s="19" t="s">
        <v>2200</v>
      </c>
      <c r="B29" t="s">
        <v>1329</v>
      </c>
      <c r="C29" t="s">
        <v>2295</v>
      </c>
      <c r="D29" t="s">
        <v>1306</v>
      </c>
      <c r="E29">
        <v>35013</v>
      </c>
      <c r="F29" t="s">
        <v>22</v>
      </c>
      <c r="G29" t="s">
        <v>54</v>
      </c>
      <c r="K29" t="s">
        <v>371</v>
      </c>
      <c r="L29" t="s">
        <v>372</v>
      </c>
      <c r="M29">
        <v>13101</v>
      </c>
      <c r="N29" t="s">
        <v>76</v>
      </c>
      <c r="O29" s="17">
        <v>45579.6773958333</v>
      </c>
      <c r="P29" s="17">
        <v>45582.586111111101</v>
      </c>
      <c r="Q29" t="s">
        <v>1333</v>
      </c>
      <c r="S29" t="s">
        <v>495</v>
      </c>
      <c r="T29" t="s">
        <v>360</v>
      </c>
      <c r="U29" t="s">
        <v>496</v>
      </c>
      <c r="V29" t="s">
        <v>569</v>
      </c>
      <c r="W29" t="s">
        <v>1334</v>
      </c>
      <c r="X29" t="s">
        <v>298</v>
      </c>
      <c r="Y29" t="s">
        <v>52</v>
      </c>
    </row>
    <row r="30" spans="1:25" customFormat="1" ht="14.4">
      <c r="A30" s="19" t="s">
        <v>2201</v>
      </c>
      <c r="B30" t="s">
        <v>1329</v>
      </c>
      <c r="C30" t="s">
        <v>2295</v>
      </c>
      <c r="D30" t="s">
        <v>1306</v>
      </c>
      <c r="E30">
        <v>35013</v>
      </c>
      <c r="F30" t="s">
        <v>22</v>
      </c>
      <c r="G30" t="s">
        <v>54</v>
      </c>
      <c r="K30" t="s">
        <v>371</v>
      </c>
      <c r="L30" t="s">
        <v>372</v>
      </c>
      <c r="M30">
        <v>13201</v>
      </c>
      <c r="N30" t="s">
        <v>76</v>
      </c>
      <c r="O30" s="17">
        <v>45579.677581018499</v>
      </c>
      <c r="P30" s="17">
        <v>45582.586111111101</v>
      </c>
      <c r="Q30" t="s">
        <v>1335</v>
      </c>
      <c r="S30" t="s">
        <v>114</v>
      </c>
      <c r="T30" t="s">
        <v>360</v>
      </c>
      <c r="U30" t="s">
        <v>290</v>
      </c>
      <c r="V30" t="s">
        <v>569</v>
      </c>
      <c r="W30" t="s">
        <v>1336</v>
      </c>
      <c r="X30" t="s">
        <v>298</v>
      </c>
      <c r="Y30" t="s">
        <v>52</v>
      </c>
    </row>
    <row r="31" spans="1:25" customFormat="1" ht="14.4">
      <c r="A31" s="19" t="s">
        <v>2202</v>
      </c>
      <c r="B31" t="s">
        <v>1329</v>
      </c>
      <c r="C31" t="s">
        <v>2295</v>
      </c>
      <c r="D31" t="s">
        <v>1306</v>
      </c>
      <c r="E31">
        <v>35013</v>
      </c>
      <c r="F31" t="s">
        <v>22</v>
      </c>
      <c r="G31" t="s">
        <v>54</v>
      </c>
      <c r="K31" t="s">
        <v>371</v>
      </c>
      <c r="L31" t="s">
        <v>372</v>
      </c>
      <c r="M31">
        <v>13301</v>
      </c>
      <c r="N31" t="s">
        <v>76</v>
      </c>
      <c r="O31" s="17">
        <v>45579.677847222199</v>
      </c>
      <c r="P31" s="17">
        <v>45582.586111111101</v>
      </c>
      <c r="Q31" t="s">
        <v>1337</v>
      </c>
      <c r="S31" t="s">
        <v>505</v>
      </c>
      <c r="T31" t="s">
        <v>447</v>
      </c>
      <c r="U31" t="s">
        <v>1338</v>
      </c>
      <c r="V31" t="s">
        <v>569</v>
      </c>
      <c r="W31" t="s">
        <v>1339</v>
      </c>
      <c r="X31" t="s">
        <v>298</v>
      </c>
      <c r="Y31" t="s">
        <v>51</v>
      </c>
    </row>
    <row r="32" spans="1:25" customFormat="1" ht="14.4">
      <c r="A32" s="19" t="s">
        <v>2203</v>
      </c>
      <c r="B32" t="s">
        <v>1329</v>
      </c>
      <c r="C32" t="s">
        <v>2295</v>
      </c>
      <c r="D32" t="s">
        <v>1306</v>
      </c>
      <c r="E32">
        <v>35013</v>
      </c>
      <c r="F32" t="s">
        <v>22</v>
      </c>
      <c r="G32" t="s">
        <v>54</v>
      </c>
      <c r="K32" t="s">
        <v>371</v>
      </c>
      <c r="L32" t="s">
        <v>372</v>
      </c>
      <c r="M32">
        <v>13401</v>
      </c>
      <c r="N32" t="s">
        <v>76</v>
      </c>
      <c r="O32" s="17">
        <v>45579.677939814799</v>
      </c>
      <c r="P32" s="17">
        <v>45582.586111111101</v>
      </c>
      <c r="Q32" t="s">
        <v>1340</v>
      </c>
      <c r="S32" t="s">
        <v>495</v>
      </c>
      <c r="T32" t="s">
        <v>447</v>
      </c>
      <c r="U32" t="s">
        <v>1341</v>
      </c>
      <c r="V32" t="s">
        <v>569</v>
      </c>
      <c r="W32" t="s">
        <v>1342</v>
      </c>
      <c r="X32" t="s">
        <v>298</v>
      </c>
      <c r="Y32" t="s">
        <v>52</v>
      </c>
    </row>
    <row r="33" spans="1:25" customFormat="1" ht="14.4">
      <c r="A33" s="19" t="s">
        <v>2204</v>
      </c>
      <c r="B33" t="s">
        <v>1329</v>
      </c>
      <c r="C33" t="s">
        <v>2295</v>
      </c>
      <c r="D33" t="s">
        <v>1306</v>
      </c>
      <c r="E33">
        <v>35013</v>
      </c>
      <c r="F33" t="s">
        <v>22</v>
      </c>
      <c r="G33" t="s">
        <v>54</v>
      </c>
      <c r="K33" t="s">
        <v>371</v>
      </c>
      <c r="L33" t="s">
        <v>372</v>
      </c>
      <c r="M33">
        <v>13501</v>
      </c>
      <c r="N33" t="s">
        <v>76</v>
      </c>
      <c r="O33" s="17">
        <v>45579.678078703699</v>
      </c>
      <c r="P33" s="17">
        <v>45582.586111111101</v>
      </c>
      <c r="Q33" t="s">
        <v>1343</v>
      </c>
      <c r="S33" t="s">
        <v>114</v>
      </c>
      <c r="T33" t="s">
        <v>447</v>
      </c>
      <c r="U33" t="s">
        <v>290</v>
      </c>
      <c r="V33" t="s">
        <v>569</v>
      </c>
      <c r="W33" t="s">
        <v>1344</v>
      </c>
      <c r="X33" t="s">
        <v>298</v>
      </c>
      <c r="Y33" t="s">
        <v>52</v>
      </c>
    </row>
    <row r="34" spans="1:25" customFormat="1" ht="14.4">
      <c r="A34" s="19" t="s">
        <v>2196</v>
      </c>
      <c r="B34" t="s">
        <v>1204</v>
      </c>
      <c r="C34" t="s">
        <v>2452</v>
      </c>
      <c r="D34" t="s">
        <v>343</v>
      </c>
      <c r="E34">
        <v>78235</v>
      </c>
      <c r="F34" t="s">
        <v>22</v>
      </c>
      <c r="G34" t="s">
        <v>54</v>
      </c>
      <c r="K34" t="s">
        <v>371</v>
      </c>
      <c r="L34" t="s">
        <v>372</v>
      </c>
      <c r="M34">
        <v>13601</v>
      </c>
      <c r="N34" t="s">
        <v>76</v>
      </c>
      <c r="O34" s="17">
        <v>45579.6801851852</v>
      </c>
      <c r="P34" s="17">
        <v>45581.479745370401</v>
      </c>
      <c r="Q34" t="s">
        <v>1203</v>
      </c>
      <c r="S34" t="s">
        <v>114</v>
      </c>
      <c r="T34" t="s">
        <v>447</v>
      </c>
      <c r="U34" t="s">
        <v>290</v>
      </c>
      <c r="V34" t="s">
        <v>176</v>
      </c>
      <c r="W34" t="s">
        <v>1208</v>
      </c>
      <c r="X34" t="s">
        <v>1283</v>
      </c>
      <c r="Y34" t="s">
        <v>51</v>
      </c>
    </row>
    <row r="35" spans="1:25" customFormat="1" ht="14.4">
      <c r="A35" s="19" t="s">
        <v>2217</v>
      </c>
      <c r="B35" t="s">
        <v>2058</v>
      </c>
      <c r="C35" t="s">
        <v>2223</v>
      </c>
      <c r="D35" t="s">
        <v>293</v>
      </c>
      <c r="E35">
        <v>86361</v>
      </c>
      <c r="F35" t="s">
        <v>22</v>
      </c>
      <c r="G35" t="s">
        <v>54</v>
      </c>
      <c r="K35" t="s">
        <v>371</v>
      </c>
      <c r="L35" t="s">
        <v>372</v>
      </c>
      <c r="M35">
        <v>15401</v>
      </c>
      <c r="N35" t="s">
        <v>76</v>
      </c>
      <c r="O35" s="17">
        <v>45579.741053240701</v>
      </c>
      <c r="P35" s="17">
        <v>45581.479745370401</v>
      </c>
      <c r="Q35" t="s">
        <v>2057</v>
      </c>
      <c r="S35" t="s">
        <v>114</v>
      </c>
      <c r="T35" t="s">
        <v>360</v>
      </c>
      <c r="U35" t="s">
        <v>290</v>
      </c>
      <c r="V35" t="s">
        <v>251</v>
      </c>
      <c r="W35" t="s">
        <v>2059</v>
      </c>
      <c r="X35" t="s">
        <v>298</v>
      </c>
      <c r="Y35" t="s">
        <v>51</v>
      </c>
    </row>
    <row r="36" spans="1:25" customFormat="1" ht="14.4">
      <c r="A36" s="19" t="s">
        <v>2210</v>
      </c>
      <c r="B36" t="s">
        <v>778</v>
      </c>
      <c r="C36" t="s">
        <v>779</v>
      </c>
      <c r="D36" t="s">
        <v>352</v>
      </c>
      <c r="E36">
        <v>105532</v>
      </c>
      <c r="F36" t="s">
        <v>22</v>
      </c>
      <c r="G36" t="s">
        <v>54</v>
      </c>
      <c r="K36" t="s">
        <v>371</v>
      </c>
      <c r="L36" t="s">
        <v>372</v>
      </c>
      <c r="M36">
        <v>16501</v>
      </c>
      <c r="N36" t="s">
        <v>76</v>
      </c>
      <c r="O36" s="17">
        <v>45579.759004629603</v>
      </c>
      <c r="P36" s="17">
        <v>45581.479745370401</v>
      </c>
      <c r="Q36" t="s">
        <v>777</v>
      </c>
      <c r="S36" t="s">
        <v>495</v>
      </c>
      <c r="T36" t="s">
        <v>337</v>
      </c>
      <c r="U36" t="s">
        <v>496</v>
      </c>
      <c r="V36" t="s">
        <v>781</v>
      </c>
      <c r="W36" t="s">
        <v>782</v>
      </c>
      <c r="X36" t="s">
        <v>298</v>
      </c>
      <c r="Y36" t="s">
        <v>51</v>
      </c>
    </row>
    <row r="37" spans="1:25" customFormat="1" ht="14.4">
      <c r="A37" s="19" t="s">
        <v>2211</v>
      </c>
      <c r="B37" t="s">
        <v>778</v>
      </c>
      <c r="C37" t="s">
        <v>779</v>
      </c>
      <c r="D37" t="s">
        <v>352</v>
      </c>
      <c r="E37">
        <v>105532</v>
      </c>
      <c r="F37" t="s">
        <v>22</v>
      </c>
      <c r="G37" t="s">
        <v>54</v>
      </c>
      <c r="K37" t="s">
        <v>371</v>
      </c>
      <c r="L37" t="s">
        <v>372</v>
      </c>
      <c r="M37">
        <v>16601</v>
      </c>
      <c r="N37" t="s">
        <v>76</v>
      </c>
      <c r="O37" s="17">
        <v>45579.759189814802</v>
      </c>
      <c r="P37" s="17">
        <v>45581.479745370401</v>
      </c>
      <c r="Q37" t="s">
        <v>783</v>
      </c>
      <c r="S37" t="s">
        <v>114</v>
      </c>
      <c r="T37" t="s">
        <v>337</v>
      </c>
      <c r="U37" t="s">
        <v>290</v>
      </c>
      <c r="V37" t="s">
        <v>781</v>
      </c>
      <c r="W37" t="s">
        <v>784</v>
      </c>
      <c r="X37" t="s">
        <v>298</v>
      </c>
      <c r="Y37" t="s">
        <v>52</v>
      </c>
    </row>
    <row r="38" spans="1:25" customFormat="1" ht="14.4">
      <c r="A38" s="19" t="s">
        <v>2212</v>
      </c>
      <c r="B38" t="s">
        <v>778</v>
      </c>
      <c r="C38" t="s">
        <v>779</v>
      </c>
      <c r="D38" t="s">
        <v>352</v>
      </c>
      <c r="E38">
        <v>105532</v>
      </c>
      <c r="F38" t="s">
        <v>22</v>
      </c>
      <c r="G38" t="s">
        <v>54</v>
      </c>
      <c r="K38" t="s">
        <v>371</v>
      </c>
      <c r="L38" t="s">
        <v>372</v>
      </c>
      <c r="M38">
        <v>16701</v>
      </c>
      <c r="N38" t="s">
        <v>76</v>
      </c>
      <c r="O38" s="17">
        <v>45579.759317129603</v>
      </c>
      <c r="P38" s="17">
        <v>45581.479745370401</v>
      </c>
      <c r="Q38" t="s">
        <v>785</v>
      </c>
      <c r="S38" t="s">
        <v>495</v>
      </c>
      <c r="T38" t="s">
        <v>360</v>
      </c>
      <c r="U38" t="s">
        <v>496</v>
      </c>
      <c r="V38" t="s">
        <v>781</v>
      </c>
      <c r="W38" t="s">
        <v>786</v>
      </c>
      <c r="X38" t="s">
        <v>298</v>
      </c>
      <c r="Y38" t="s">
        <v>51</v>
      </c>
    </row>
    <row r="39" spans="1:25" customFormat="1" ht="14.4">
      <c r="A39" s="19" t="s">
        <v>2213</v>
      </c>
      <c r="B39" t="s">
        <v>778</v>
      </c>
      <c r="C39" t="s">
        <v>779</v>
      </c>
      <c r="D39" t="s">
        <v>352</v>
      </c>
      <c r="E39">
        <v>105532</v>
      </c>
      <c r="F39" t="s">
        <v>22</v>
      </c>
      <c r="G39" t="s">
        <v>54</v>
      </c>
      <c r="K39" t="s">
        <v>371</v>
      </c>
      <c r="L39" t="s">
        <v>372</v>
      </c>
      <c r="M39">
        <v>16801</v>
      </c>
      <c r="N39" t="s">
        <v>76</v>
      </c>
      <c r="O39" s="17">
        <v>45579.760069444397</v>
      </c>
      <c r="P39" s="17">
        <v>45581.479745370401</v>
      </c>
      <c r="Q39" t="s">
        <v>787</v>
      </c>
      <c r="S39" t="s">
        <v>114</v>
      </c>
      <c r="T39" t="s">
        <v>360</v>
      </c>
      <c r="U39" t="s">
        <v>290</v>
      </c>
      <c r="V39" t="s">
        <v>781</v>
      </c>
      <c r="W39" t="s">
        <v>788</v>
      </c>
      <c r="X39" t="s">
        <v>298</v>
      </c>
      <c r="Y39" t="s">
        <v>52</v>
      </c>
    </row>
    <row r="40" spans="1:25" customFormat="1" ht="14.4">
      <c r="A40" s="19" t="s">
        <v>2216</v>
      </c>
      <c r="B40" t="s">
        <v>1379</v>
      </c>
      <c r="C40" t="s">
        <v>2225</v>
      </c>
      <c r="D40" t="s">
        <v>1381</v>
      </c>
      <c r="E40">
        <v>70180</v>
      </c>
      <c r="F40" t="s">
        <v>22</v>
      </c>
      <c r="G40" t="s">
        <v>54</v>
      </c>
      <c r="K40" t="s">
        <v>371</v>
      </c>
      <c r="L40" t="s">
        <v>372</v>
      </c>
      <c r="M40">
        <v>17501</v>
      </c>
      <c r="N40" t="s">
        <v>76</v>
      </c>
      <c r="O40" s="17">
        <v>45579.781886574099</v>
      </c>
      <c r="P40" s="17">
        <v>45581.479745370401</v>
      </c>
      <c r="Q40" t="s">
        <v>1378</v>
      </c>
      <c r="S40" t="s">
        <v>114</v>
      </c>
      <c r="T40" t="s">
        <v>373</v>
      </c>
      <c r="U40" t="s">
        <v>290</v>
      </c>
      <c r="V40" t="s">
        <v>1127</v>
      </c>
      <c r="W40" t="s">
        <v>1382</v>
      </c>
      <c r="X40" t="s">
        <v>298</v>
      </c>
      <c r="Y40" t="s">
        <v>51</v>
      </c>
    </row>
    <row r="41" spans="1:25" customFormat="1" ht="14.4">
      <c r="A41" s="19" t="s">
        <v>2231</v>
      </c>
      <c r="B41" s="20" t="s">
        <v>808</v>
      </c>
      <c r="C41" t="s">
        <v>424</v>
      </c>
      <c r="D41" t="s">
        <v>293</v>
      </c>
      <c r="E41">
        <v>86361</v>
      </c>
      <c r="F41" t="s">
        <v>22</v>
      </c>
      <c r="G41" t="s">
        <v>54</v>
      </c>
      <c r="H41" s="20" t="s">
        <v>2233</v>
      </c>
      <c r="K41" t="s">
        <v>733</v>
      </c>
      <c r="L41" t="s">
        <v>734</v>
      </c>
      <c r="M41">
        <v>66401</v>
      </c>
      <c r="N41" t="s">
        <v>76</v>
      </c>
      <c r="O41" s="17">
        <v>45580.360243055598</v>
      </c>
      <c r="P41" s="17">
        <v>45581.479745370401</v>
      </c>
      <c r="Q41" t="s">
        <v>807</v>
      </c>
      <c r="S41" t="s">
        <v>122</v>
      </c>
      <c r="T41" t="s">
        <v>337</v>
      </c>
      <c r="U41" t="s">
        <v>290</v>
      </c>
      <c r="V41" t="s">
        <v>162</v>
      </c>
      <c r="W41" t="s">
        <v>810</v>
      </c>
      <c r="X41" t="s">
        <v>298</v>
      </c>
      <c r="Y41" t="s">
        <v>51</v>
      </c>
    </row>
    <row r="42" spans="1:25" customFormat="1" ht="14.4">
      <c r="A42" s="19" t="s">
        <v>2232</v>
      </c>
      <c r="B42" s="20" t="s">
        <v>1458</v>
      </c>
      <c r="C42" t="s">
        <v>475</v>
      </c>
      <c r="D42" t="s">
        <v>905</v>
      </c>
      <c r="E42">
        <v>72237</v>
      </c>
      <c r="F42" t="s">
        <v>22</v>
      </c>
      <c r="G42" t="s">
        <v>54</v>
      </c>
      <c r="H42" s="20" t="s">
        <v>2234</v>
      </c>
      <c r="K42" t="s">
        <v>733</v>
      </c>
      <c r="L42" t="s">
        <v>734</v>
      </c>
      <c r="M42">
        <v>66501</v>
      </c>
      <c r="N42" t="s">
        <v>76</v>
      </c>
      <c r="O42" s="17">
        <v>45580.364907407398</v>
      </c>
      <c r="P42" s="17">
        <v>45581.479745370401</v>
      </c>
      <c r="Q42" t="s">
        <v>1457</v>
      </c>
      <c r="S42" t="s">
        <v>122</v>
      </c>
      <c r="T42" t="s">
        <v>489</v>
      </c>
      <c r="U42" t="s">
        <v>296</v>
      </c>
      <c r="V42" t="s">
        <v>2235</v>
      </c>
      <c r="W42" t="s">
        <v>1460</v>
      </c>
      <c r="X42" t="s">
        <v>298</v>
      </c>
      <c r="Y42" t="s">
        <v>51</v>
      </c>
    </row>
    <row r="43" spans="1:25" customFormat="1" ht="14.4">
      <c r="A43" s="19" t="s">
        <v>2320</v>
      </c>
      <c r="B43" s="20" t="s">
        <v>2083</v>
      </c>
      <c r="C43" t="s">
        <v>2084</v>
      </c>
      <c r="D43" t="s">
        <v>1515</v>
      </c>
      <c r="E43">
        <v>96551</v>
      </c>
      <c r="F43" t="s">
        <v>22</v>
      </c>
      <c r="G43" t="s">
        <v>54</v>
      </c>
      <c r="H43" s="20" t="s">
        <v>2234</v>
      </c>
      <c r="K43" t="s">
        <v>733</v>
      </c>
      <c r="L43" t="s">
        <v>734</v>
      </c>
      <c r="M43">
        <v>66801</v>
      </c>
      <c r="N43" t="s">
        <v>76</v>
      </c>
      <c r="O43" s="17">
        <v>45581.782546296301</v>
      </c>
      <c r="P43" s="17">
        <v>45582.6478935185</v>
      </c>
      <c r="Q43" t="s">
        <v>2082</v>
      </c>
      <c r="S43" t="s">
        <v>122</v>
      </c>
      <c r="T43" t="s">
        <v>767</v>
      </c>
      <c r="U43" t="s">
        <v>296</v>
      </c>
      <c r="V43" t="s">
        <v>1677</v>
      </c>
      <c r="W43" t="s">
        <v>2086</v>
      </c>
      <c r="X43" t="s">
        <v>298</v>
      </c>
      <c r="Y43" t="s">
        <v>51</v>
      </c>
    </row>
    <row r="44" spans="1:25" customFormat="1" ht="14.4">
      <c r="A44" s="19" t="s">
        <v>2250</v>
      </c>
      <c r="B44" t="s">
        <v>1739</v>
      </c>
      <c r="C44" t="s">
        <v>1740</v>
      </c>
      <c r="D44" t="s">
        <v>1173</v>
      </c>
      <c r="E44">
        <v>88466</v>
      </c>
      <c r="F44" t="s">
        <v>22</v>
      </c>
      <c r="G44" t="s">
        <v>54</v>
      </c>
      <c r="K44" t="s">
        <v>371</v>
      </c>
      <c r="L44" t="s">
        <v>372</v>
      </c>
      <c r="M44">
        <v>18101</v>
      </c>
      <c r="N44" t="s">
        <v>76</v>
      </c>
      <c r="O44" s="17">
        <v>45580.679386574098</v>
      </c>
      <c r="P44" s="17">
        <v>45582.586111111101</v>
      </c>
      <c r="Q44" t="s">
        <v>1738</v>
      </c>
      <c r="S44" t="s">
        <v>114</v>
      </c>
      <c r="T44" t="s">
        <v>373</v>
      </c>
      <c r="U44" t="s">
        <v>290</v>
      </c>
      <c r="V44" t="s">
        <v>149</v>
      </c>
      <c r="W44" t="s">
        <v>1742</v>
      </c>
      <c r="X44" t="s">
        <v>298</v>
      </c>
      <c r="Y44" t="s">
        <v>51</v>
      </c>
    </row>
    <row r="45" spans="1:25" customFormat="1" ht="14.4">
      <c r="A45" s="19" t="s">
        <v>2260</v>
      </c>
      <c r="B45" t="s">
        <v>2154</v>
      </c>
      <c r="C45" t="s">
        <v>2155</v>
      </c>
      <c r="D45" t="s">
        <v>2011</v>
      </c>
      <c r="E45">
        <v>83316</v>
      </c>
      <c r="F45" t="s">
        <v>22</v>
      </c>
      <c r="G45" t="s">
        <v>54</v>
      </c>
      <c r="K45" t="s">
        <v>371</v>
      </c>
      <c r="L45" t="s">
        <v>372</v>
      </c>
      <c r="M45">
        <v>12401</v>
      </c>
      <c r="N45" t="s">
        <v>76</v>
      </c>
      <c r="O45" s="17">
        <v>45580.713877314804</v>
      </c>
      <c r="P45" s="17">
        <v>45582.586111111101</v>
      </c>
      <c r="Q45" t="s">
        <v>2153</v>
      </c>
      <c r="S45" t="s">
        <v>505</v>
      </c>
      <c r="T45" t="s">
        <v>360</v>
      </c>
      <c r="U45" t="s">
        <v>568</v>
      </c>
      <c r="V45" t="s">
        <v>569</v>
      </c>
      <c r="W45" t="s">
        <v>2158</v>
      </c>
      <c r="X45" t="s">
        <v>298</v>
      </c>
      <c r="Y45" t="s">
        <v>51</v>
      </c>
    </row>
    <row r="46" spans="1:25" customFormat="1" ht="14.4">
      <c r="A46" s="19" t="s">
        <v>2261</v>
      </c>
      <c r="B46" t="s">
        <v>2154</v>
      </c>
      <c r="C46" t="s">
        <v>2155</v>
      </c>
      <c r="D46" t="s">
        <v>2011</v>
      </c>
      <c r="E46">
        <v>83316</v>
      </c>
      <c r="F46" t="s">
        <v>22</v>
      </c>
      <c r="G46" t="s">
        <v>54</v>
      </c>
      <c r="K46" t="s">
        <v>371</v>
      </c>
      <c r="L46" t="s">
        <v>372</v>
      </c>
      <c r="M46">
        <v>12501</v>
      </c>
      <c r="N46" t="s">
        <v>76</v>
      </c>
      <c r="O46" s="17">
        <v>45580.714803240699</v>
      </c>
      <c r="P46" s="17">
        <v>45582.586111111101</v>
      </c>
      <c r="Q46" t="s">
        <v>2159</v>
      </c>
      <c r="S46" t="s">
        <v>495</v>
      </c>
      <c r="T46" t="s">
        <v>360</v>
      </c>
      <c r="U46" t="s">
        <v>496</v>
      </c>
      <c r="V46" t="s">
        <v>569</v>
      </c>
      <c r="W46" t="s">
        <v>2161</v>
      </c>
      <c r="X46" t="s">
        <v>298</v>
      </c>
      <c r="Y46" t="s">
        <v>52</v>
      </c>
    </row>
    <row r="47" spans="1:25" customFormat="1" ht="14.4">
      <c r="A47" s="19" t="s">
        <v>2263</v>
      </c>
      <c r="B47" t="s">
        <v>2154</v>
      </c>
      <c r="C47" t="s">
        <v>2155</v>
      </c>
      <c r="D47" t="s">
        <v>2011</v>
      </c>
      <c r="E47">
        <v>83316</v>
      </c>
      <c r="F47" t="s">
        <v>22</v>
      </c>
      <c r="G47" t="s">
        <v>54</v>
      </c>
      <c r="K47" t="s">
        <v>371</v>
      </c>
      <c r="L47" t="s">
        <v>372</v>
      </c>
      <c r="M47">
        <v>12701</v>
      </c>
      <c r="N47" t="s">
        <v>76</v>
      </c>
      <c r="O47" s="17">
        <v>45580.715381944399</v>
      </c>
      <c r="P47" s="17">
        <v>45582.586111111101</v>
      </c>
      <c r="Q47" t="s">
        <v>2165</v>
      </c>
      <c r="S47" t="s">
        <v>505</v>
      </c>
      <c r="T47" t="s">
        <v>447</v>
      </c>
      <c r="U47" t="s">
        <v>1338</v>
      </c>
      <c r="V47" t="s">
        <v>569</v>
      </c>
      <c r="W47" t="s">
        <v>2166</v>
      </c>
      <c r="X47" t="s">
        <v>298</v>
      </c>
      <c r="Y47" t="s">
        <v>51</v>
      </c>
    </row>
    <row r="48" spans="1:25" customFormat="1" ht="14.4">
      <c r="A48" s="19" t="s">
        <v>2264</v>
      </c>
      <c r="B48" t="s">
        <v>2154</v>
      </c>
      <c r="C48" t="s">
        <v>2155</v>
      </c>
      <c r="D48" t="s">
        <v>2011</v>
      </c>
      <c r="E48">
        <v>83316</v>
      </c>
      <c r="F48" t="s">
        <v>22</v>
      </c>
      <c r="G48" t="s">
        <v>54</v>
      </c>
      <c r="K48" t="s">
        <v>371</v>
      </c>
      <c r="L48" t="s">
        <v>372</v>
      </c>
      <c r="M48">
        <v>12801</v>
      </c>
      <c r="N48" t="s">
        <v>76</v>
      </c>
      <c r="O48" s="17">
        <v>45580.715601851902</v>
      </c>
      <c r="P48" s="17">
        <v>45582.586111111101</v>
      </c>
      <c r="Q48" t="s">
        <v>2167</v>
      </c>
      <c r="S48" t="s">
        <v>495</v>
      </c>
      <c r="T48" t="s">
        <v>447</v>
      </c>
      <c r="U48" t="s">
        <v>1341</v>
      </c>
      <c r="V48" t="s">
        <v>569</v>
      </c>
      <c r="W48" t="s">
        <v>2168</v>
      </c>
      <c r="X48" t="s">
        <v>298</v>
      </c>
      <c r="Y48" t="s">
        <v>52</v>
      </c>
    </row>
    <row r="49" spans="1:25" customFormat="1" ht="14.4">
      <c r="A49" s="19" t="s">
        <v>2265</v>
      </c>
      <c r="B49" t="s">
        <v>2154</v>
      </c>
      <c r="C49" t="s">
        <v>2155</v>
      </c>
      <c r="D49" t="s">
        <v>2011</v>
      </c>
      <c r="E49">
        <v>83316</v>
      </c>
      <c r="F49" t="s">
        <v>22</v>
      </c>
      <c r="G49" t="s">
        <v>54</v>
      </c>
      <c r="K49" t="s">
        <v>371</v>
      </c>
      <c r="L49" t="s">
        <v>372</v>
      </c>
      <c r="M49">
        <v>12901</v>
      </c>
      <c r="N49" t="s">
        <v>76</v>
      </c>
      <c r="O49" s="17">
        <v>45580.715821759302</v>
      </c>
      <c r="P49" s="17">
        <v>45582.586111111101</v>
      </c>
      <c r="Q49" t="s">
        <v>2169</v>
      </c>
      <c r="S49" t="s">
        <v>114</v>
      </c>
      <c r="T49" t="s">
        <v>447</v>
      </c>
      <c r="U49" t="s">
        <v>290</v>
      </c>
      <c r="V49" t="s">
        <v>569</v>
      </c>
      <c r="W49" t="s">
        <v>2170</v>
      </c>
      <c r="X49" t="s">
        <v>298</v>
      </c>
      <c r="Y49" t="s">
        <v>52</v>
      </c>
    </row>
    <row r="50" spans="1:25" customFormat="1" ht="14.4">
      <c r="A50" s="19" t="s">
        <v>2285</v>
      </c>
      <c r="B50" t="s">
        <v>1584</v>
      </c>
      <c r="C50" t="s">
        <v>1585</v>
      </c>
      <c r="D50" t="s">
        <v>1582</v>
      </c>
      <c r="E50">
        <v>20628</v>
      </c>
      <c r="F50" t="s">
        <v>22</v>
      </c>
      <c r="G50" t="s">
        <v>54</v>
      </c>
      <c r="H50" s="21" t="s">
        <v>2346</v>
      </c>
      <c r="K50" t="s">
        <v>371</v>
      </c>
      <c r="L50" t="s">
        <v>372</v>
      </c>
      <c r="M50">
        <v>12001</v>
      </c>
      <c r="N50" t="s">
        <v>76</v>
      </c>
      <c r="O50" s="17">
        <v>45580.9065625</v>
      </c>
      <c r="P50" s="17">
        <v>45582.496643518498</v>
      </c>
      <c r="Q50" t="s">
        <v>1583</v>
      </c>
      <c r="S50" t="s">
        <v>114</v>
      </c>
      <c r="T50" t="s">
        <v>447</v>
      </c>
      <c r="U50" t="s">
        <v>290</v>
      </c>
      <c r="V50" t="s">
        <v>444</v>
      </c>
      <c r="W50" t="s">
        <v>1588</v>
      </c>
      <c r="X50" t="s">
        <v>1283</v>
      </c>
      <c r="Y50" t="s">
        <v>51</v>
      </c>
    </row>
    <row r="51" spans="1:25" customFormat="1" ht="14.4">
      <c r="A51" s="19" t="s">
        <v>2286</v>
      </c>
      <c r="B51" t="s">
        <v>1584</v>
      </c>
      <c r="C51" t="s">
        <v>1585</v>
      </c>
      <c r="D51" t="s">
        <v>1582</v>
      </c>
      <c r="E51">
        <v>20628</v>
      </c>
      <c r="F51" t="s">
        <v>22</v>
      </c>
      <c r="G51" t="s">
        <v>54</v>
      </c>
      <c r="H51" s="21" t="s">
        <v>2346</v>
      </c>
      <c r="K51" t="s">
        <v>371</v>
      </c>
      <c r="L51" t="s">
        <v>372</v>
      </c>
      <c r="M51">
        <v>12101</v>
      </c>
      <c r="N51" t="s">
        <v>76</v>
      </c>
      <c r="O51" s="17">
        <v>45580.906840277799</v>
      </c>
      <c r="P51" s="17">
        <v>45582.496643518498</v>
      </c>
      <c r="Q51" t="s">
        <v>1589</v>
      </c>
      <c r="S51" t="s">
        <v>114</v>
      </c>
      <c r="T51" t="s">
        <v>360</v>
      </c>
      <c r="U51" t="s">
        <v>290</v>
      </c>
      <c r="V51" t="s">
        <v>444</v>
      </c>
      <c r="W51" t="s">
        <v>1590</v>
      </c>
      <c r="X51" t="s">
        <v>298</v>
      </c>
      <c r="Y51" t="s">
        <v>51</v>
      </c>
    </row>
    <row r="52" spans="1:25" customFormat="1" ht="14.4">
      <c r="A52" s="19" t="s">
        <v>2287</v>
      </c>
      <c r="B52" t="s">
        <v>1764</v>
      </c>
      <c r="C52" t="s">
        <v>1765</v>
      </c>
      <c r="D52" t="s">
        <v>594</v>
      </c>
      <c r="E52">
        <v>87082</v>
      </c>
      <c r="F52" t="s">
        <v>22</v>
      </c>
      <c r="G52" t="s">
        <v>54</v>
      </c>
      <c r="K52" t="s">
        <v>371</v>
      </c>
      <c r="L52" t="s">
        <v>372</v>
      </c>
      <c r="M52">
        <v>19701</v>
      </c>
      <c r="N52" t="s">
        <v>76</v>
      </c>
      <c r="O52" s="17">
        <v>45581.393460648098</v>
      </c>
      <c r="P52" s="17">
        <v>45582.496643518498</v>
      </c>
      <c r="Q52" t="s">
        <v>1763</v>
      </c>
      <c r="S52" t="s">
        <v>114</v>
      </c>
      <c r="T52" t="s">
        <v>337</v>
      </c>
      <c r="U52" t="s">
        <v>290</v>
      </c>
      <c r="V52" t="s">
        <v>1146</v>
      </c>
      <c r="W52" t="s">
        <v>1767</v>
      </c>
      <c r="X52" t="s">
        <v>298</v>
      </c>
      <c r="Y52" t="s">
        <v>51</v>
      </c>
    </row>
    <row r="53" spans="1:25" customFormat="1" ht="14.4">
      <c r="A53" s="19" t="s">
        <v>2294</v>
      </c>
      <c r="B53" t="s">
        <v>1276</v>
      </c>
      <c r="C53" t="s">
        <v>2363</v>
      </c>
      <c r="D53" t="s">
        <v>1035</v>
      </c>
      <c r="E53">
        <v>106889</v>
      </c>
      <c r="F53" t="s">
        <v>22</v>
      </c>
      <c r="G53" t="s">
        <v>54</v>
      </c>
      <c r="K53" t="s">
        <v>371</v>
      </c>
      <c r="L53" t="s">
        <v>372</v>
      </c>
      <c r="M53">
        <v>18401</v>
      </c>
      <c r="N53" t="s">
        <v>76</v>
      </c>
      <c r="O53" s="17">
        <v>45581.510289351798</v>
      </c>
      <c r="P53" s="17">
        <v>45582.586111111101</v>
      </c>
      <c r="Q53" t="s">
        <v>1275</v>
      </c>
      <c r="S53" t="s">
        <v>114</v>
      </c>
      <c r="T53" t="s">
        <v>360</v>
      </c>
      <c r="U53" t="s">
        <v>290</v>
      </c>
      <c r="V53" t="s">
        <v>2296</v>
      </c>
      <c r="W53" t="s">
        <v>1279</v>
      </c>
      <c r="X53" t="s">
        <v>1283</v>
      </c>
      <c r="Y53" t="s">
        <v>51</v>
      </c>
    </row>
    <row r="54" spans="1:25" customFormat="1" ht="14.4">
      <c r="A54" s="19" t="s">
        <v>2297</v>
      </c>
      <c r="B54" t="s">
        <v>1276</v>
      </c>
      <c r="C54" t="s">
        <v>2363</v>
      </c>
      <c r="D54" t="s">
        <v>1035</v>
      </c>
      <c r="E54">
        <v>106889</v>
      </c>
      <c r="F54" t="s">
        <v>22</v>
      </c>
      <c r="G54" t="s">
        <v>54</v>
      </c>
      <c r="K54" t="s">
        <v>371</v>
      </c>
      <c r="L54" t="s">
        <v>372</v>
      </c>
      <c r="M54">
        <v>18410</v>
      </c>
      <c r="N54" t="s">
        <v>76</v>
      </c>
      <c r="O54" s="17">
        <v>45581.511041666701</v>
      </c>
      <c r="P54" s="17">
        <v>45582.586111111101</v>
      </c>
      <c r="S54" t="s">
        <v>505</v>
      </c>
      <c r="T54" t="s">
        <v>360</v>
      </c>
      <c r="U54" t="s">
        <v>568</v>
      </c>
      <c r="V54" t="s">
        <v>2298</v>
      </c>
      <c r="W54" t="s">
        <v>2299</v>
      </c>
      <c r="Y54" t="s">
        <v>51</v>
      </c>
    </row>
    <row r="55" spans="1:25" customFormat="1" ht="14.4">
      <c r="A55" s="19" t="s">
        <v>2300</v>
      </c>
      <c r="B55" t="s">
        <v>1276</v>
      </c>
      <c r="C55" t="s">
        <v>2363</v>
      </c>
      <c r="D55" t="s">
        <v>1035</v>
      </c>
      <c r="E55">
        <v>106889</v>
      </c>
      <c r="F55" t="s">
        <v>22</v>
      </c>
      <c r="G55" t="s">
        <v>54</v>
      </c>
      <c r="K55" t="s">
        <v>371</v>
      </c>
      <c r="L55" t="s">
        <v>372</v>
      </c>
      <c r="M55">
        <v>18420</v>
      </c>
      <c r="N55" t="s">
        <v>76</v>
      </c>
      <c r="O55" s="17">
        <v>45581.511087963001</v>
      </c>
      <c r="P55" s="17">
        <v>45582.586111111101</v>
      </c>
      <c r="S55" t="s">
        <v>495</v>
      </c>
      <c r="T55" t="s">
        <v>360</v>
      </c>
      <c r="U55" t="s">
        <v>496</v>
      </c>
      <c r="V55" t="s">
        <v>2298</v>
      </c>
      <c r="W55" t="s">
        <v>2301</v>
      </c>
      <c r="Y55" t="s">
        <v>52</v>
      </c>
    </row>
    <row r="56" spans="1:25" customFormat="1" ht="14.4">
      <c r="A56" s="19" t="s">
        <v>2318</v>
      </c>
      <c r="B56" t="s">
        <v>1968</v>
      </c>
      <c r="C56" t="s">
        <v>307</v>
      </c>
      <c r="D56" t="s">
        <v>1962</v>
      </c>
      <c r="E56">
        <v>86345</v>
      </c>
      <c r="F56" t="s">
        <v>47</v>
      </c>
      <c r="G56" t="s">
        <v>41</v>
      </c>
      <c r="K56" t="s">
        <v>147</v>
      </c>
      <c r="L56" t="s">
        <v>148</v>
      </c>
      <c r="M56">
        <v>3501</v>
      </c>
      <c r="N56" t="s">
        <v>76</v>
      </c>
      <c r="O56" s="17">
        <v>45581.785567129598</v>
      </c>
      <c r="P56" s="17">
        <v>45582.586111111101</v>
      </c>
      <c r="Q56" t="s">
        <v>1967</v>
      </c>
      <c r="S56" t="s">
        <v>114</v>
      </c>
      <c r="T56" t="s">
        <v>304</v>
      </c>
      <c r="U56" t="s">
        <v>290</v>
      </c>
      <c r="V56" t="s">
        <v>243</v>
      </c>
      <c r="Y56" t="s">
        <v>51</v>
      </c>
    </row>
    <row r="57" spans="1:25" customFormat="1" ht="14.4">
      <c r="A57" s="19" t="s">
        <v>2319</v>
      </c>
      <c r="B57" t="s">
        <v>1978</v>
      </c>
      <c r="C57" t="s">
        <v>1846</v>
      </c>
      <c r="D57" t="s">
        <v>1962</v>
      </c>
      <c r="E57">
        <v>86345</v>
      </c>
      <c r="F57" t="s">
        <v>47</v>
      </c>
      <c r="G57" t="s">
        <v>41</v>
      </c>
      <c r="K57" t="s">
        <v>371</v>
      </c>
      <c r="L57" t="s">
        <v>372</v>
      </c>
      <c r="M57">
        <v>18001</v>
      </c>
      <c r="N57" t="s">
        <v>76</v>
      </c>
      <c r="O57" s="17">
        <v>45581.789456018501</v>
      </c>
      <c r="P57" s="17">
        <v>45582.586111111101</v>
      </c>
      <c r="Q57" t="s">
        <v>1977</v>
      </c>
      <c r="S57" t="s">
        <v>114</v>
      </c>
      <c r="T57" t="s">
        <v>304</v>
      </c>
      <c r="U57" t="s">
        <v>290</v>
      </c>
      <c r="V57" t="s">
        <v>243</v>
      </c>
      <c r="Y57" t="s">
        <v>51</v>
      </c>
    </row>
    <row r="58" spans="1:25" customFormat="1" ht="14.4">
      <c r="A58" s="19" t="s">
        <v>2358</v>
      </c>
      <c r="B58" t="s">
        <v>1940</v>
      </c>
      <c r="C58" t="s">
        <v>2369</v>
      </c>
      <c r="D58" t="s">
        <v>470</v>
      </c>
      <c r="E58">
        <v>58228</v>
      </c>
      <c r="F58" t="s">
        <v>22</v>
      </c>
      <c r="G58" t="s">
        <v>54</v>
      </c>
      <c r="K58" t="s">
        <v>371</v>
      </c>
      <c r="L58" t="s">
        <v>372</v>
      </c>
      <c r="M58">
        <v>20301</v>
      </c>
      <c r="N58" t="s">
        <v>76</v>
      </c>
      <c r="O58" s="17">
        <v>45582.363784722198</v>
      </c>
      <c r="P58" s="17">
        <v>45583.3761226852</v>
      </c>
      <c r="Q58" t="s">
        <v>1939</v>
      </c>
      <c r="S58" t="s">
        <v>114</v>
      </c>
      <c r="T58" t="s">
        <v>310</v>
      </c>
      <c r="U58" t="s">
        <v>290</v>
      </c>
      <c r="V58" t="s">
        <v>176</v>
      </c>
      <c r="W58" t="s">
        <v>1943</v>
      </c>
      <c r="X58" t="s">
        <v>298</v>
      </c>
      <c r="Y58" t="s">
        <v>51</v>
      </c>
    </row>
    <row r="59" spans="1:25" customFormat="1" ht="14.4">
      <c r="A59" s="19" t="s">
        <v>2359</v>
      </c>
      <c r="B59" t="s">
        <v>1940</v>
      </c>
      <c r="C59" t="s">
        <v>2369</v>
      </c>
      <c r="D59" t="s">
        <v>470</v>
      </c>
      <c r="E59">
        <v>58228</v>
      </c>
      <c r="F59" t="s">
        <v>22</v>
      </c>
      <c r="G59" t="s">
        <v>54</v>
      </c>
      <c r="K59" t="s">
        <v>371</v>
      </c>
      <c r="L59" t="s">
        <v>372</v>
      </c>
      <c r="M59">
        <v>20401</v>
      </c>
      <c r="N59" t="s">
        <v>76</v>
      </c>
      <c r="O59" s="17">
        <v>45582.364374999997</v>
      </c>
      <c r="P59" s="17">
        <v>45583.3761226852</v>
      </c>
      <c r="Q59" t="s">
        <v>1944</v>
      </c>
      <c r="S59" t="s">
        <v>114</v>
      </c>
      <c r="T59" t="s">
        <v>360</v>
      </c>
      <c r="U59" t="s">
        <v>290</v>
      </c>
      <c r="V59" t="s">
        <v>176</v>
      </c>
      <c r="W59" t="s">
        <v>1945</v>
      </c>
      <c r="X59" t="s">
        <v>298</v>
      </c>
      <c r="Y59" t="s">
        <v>51</v>
      </c>
    </row>
    <row r="60" spans="1:25" customFormat="1" ht="14.4">
      <c r="A60" s="19" t="s">
        <v>2345</v>
      </c>
      <c r="B60" t="s">
        <v>486</v>
      </c>
      <c r="C60" t="s">
        <v>2370</v>
      </c>
      <c r="D60" t="s">
        <v>470</v>
      </c>
      <c r="E60">
        <v>58228</v>
      </c>
      <c r="F60" t="s">
        <v>22</v>
      </c>
      <c r="G60" t="s">
        <v>54</v>
      </c>
      <c r="K60" t="s">
        <v>371</v>
      </c>
      <c r="L60" t="s">
        <v>372</v>
      </c>
      <c r="M60">
        <v>20701</v>
      </c>
      <c r="N60" t="s">
        <v>76</v>
      </c>
      <c r="O60" s="17">
        <v>45582.379537036999</v>
      </c>
      <c r="P60" s="17">
        <v>45583.3761226852</v>
      </c>
      <c r="Q60" t="s">
        <v>485</v>
      </c>
      <c r="S60" t="s">
        <v>114</v>
      </c>
      <c r="T60" t="s">
        <v>489</v>
      </c>
      <c r="U60" t="s">
        <v>296</v>
      </c>
      <c r="V60" t="s">
        <v>374</v>
      </c>
      <c r="W60" t="s">
        <v>490</v>
      </c>
      <c r="X60" t="s">
        <v>298</v>
      </c>
      <c r="Y60" t="s">
        <v>51</v>
      </c>
    </row>
    <row r="61" spans="1:25" customFormat="1" ht="14.4">
      <c r="A61" s="19" t="s">
        <v>2347</v>
      </c>
      <c r="B61" t="s">
        <v>2371</v>
      </c>
      <c r="C61" t="s">
        <v>493</v>
      </c>
      <c r="D61" t="s">
        <v>470</v>
      </c>
      <c r="E61">
        <v>58228</v>
      </c>
      <c r="F61" t="s">
        <v>22</v>
      </c>
      <c r="G61" t="s">
        <v>54</v>
      </c>
      <c r="H61" s="21" t="s">
        <v>2346</v>
      </c>
      <c r="K61" t="s">
        <v>371</v>
      </c>
      <c r="L61" t="s">
        <v>372</v>
      </c>
      <c r="M61">
        <v>20801</v>
      </c>
      <c r="N61" t="s">
        <v>76</v>
      </c>
      <c r="O61" s="17">
        <v>45582.390775462998</v>
      </c>
      <c r="P61" s="17">
        <v>45582.719074074099</v>
      </c>
      <c r="Q61" t="s">
        <v>491</v>
      </c>
      <c r="S61" t="s">
        <v>495</v>
      </c>
      <c r="T61" t="s">
        <v>337</v>
      </c>
      <c r="U61" t="s">
        <v>496</v>
      </c>
      <c r="V61" t="s">
        <v>1365</v>
      </c>
      <c r="W61" t="s">
        <v>498</v>
      </c>
      <c r="X61" t="s">
        <v>298</v>
      </c>
      <c r="Y61" t="s">
        <v>51</v>
      </c>
    </row>
    <row r="62" spans="1:25" customFormat="1" ht="14.4">
      <c r="A62" s="19" t="s">
        <v>2348</v>
      </c>
      <c r="B62" t="s">
        <v>2371</v>
      </c>
      <c r="C62" t="s">
        <v>493</v>
      </c>
      <c r="D62" t="s">
        <v>470</v>
      </c>
      <c r="E62">
        <v>58228</v>
      </c>
      <c r="F62" t="s">
        <v>22</v>
      </c>
      <c r="G62" t="s">
        <v>54</v>
      </c>
      <c r="H62" s="21" t="s">
        <v>2346</v>
      </c>
      <c r="K62" t="s">
        <v>371</v>
      </c>
      <c r="L62" t="s">
        <v>372</v>
      </c>
      <c r="M62">
        <v>20901</v>
      </c>
      <c r="N62" t="s">
        <v>76</v>
      </c>
      <c r="O62" s="17">
        <v>45582.390925925902</v>
      </c>
      <c r="P62" s="17">
        <v>45582.719074074099</v>
      </c>
      <c r="Q62" t="s">
        <v>499</v>
      </c>
      <c r="S62" t="s">
        <v>114</v>
      </c>
      <c r="T62" t="s">
        <v>337</v>
      </c>
      <c r="U62" t="s">
        <v>290</v>
      </c>
      <c r="V62" t="s">
        <v>1365</v>
      </c>
      <c r="W62" t="s">
        <v>500</v>
      </c>
      <c r="X62" t="s">
        <v>298</v>
      </c>
      <c r="Y62" t="s">
        <v>52</v>
      </c>
    </row>
    <row r="63" spans="1:25" customFormat="1" ht="14.4">
      <c r="A63" s="19" t="s">
        <v>2353</v>
      </c>
      <c r="B63" t="s">
        <v>1359</v>
      </c>
      <c r="C63" t="s">
        <v>1360</v>
      </c>
      <c r="D63" t="s">
        <v>905</v>
      </c>
      <c r="E63">
        <v>72237</v>
      </c>
      <c r="F63" t="s">
        <v>22</v>
      </c>
      <c r="G63" t="s">
        <v>54</v>
      </c>
      <c r="K63" t="s">
        <v>371</v>
      </c>
      <c r="L63" t="s">
        <v>372</v>
      </c>
      <c r="M63">
        <v>21601</v>
      </c>
      <c r="N63" t="s">
        <v>76</v>
      </c>
      <c r="O63" s="17">
        <v>45582.403738425899</v>
      </c>
      <c r="P63" s="17">
        <v>45582.7313194444</v>
      </c>
      <c r="Q63" t="s">
        <v>1364</v>
      </c>
      <c r="S63" t="s">
        <v>495</v>
      </c>
      <c r="T63" t="s">
        <v>310</v>
      </c>
      <c r="U63" t="s">
        <v>496</v>
      </c>
      <c r="V63" t="s">
        <v>1365</v>
      </c>
      <c r="W63" t="s">
        <v>1366</v>
      </c>
      <c r="X63" t="s">
        <v>298</v>
      </c>
      <c r="Y63" t="s">
        <v>51</v>
      </c>
    </row>
    <row r="64" spans="1:25" customFormat="1" ht="14.4">
      <c r="A64" s="19" t="s">
        <v>2350</v>
      </c>
      <c r="B64" t="s">
        <v>2492</v>
      </c>
      <c r="C64" t="s">
        <v>2375</v>
      </c>
      <c r="D64" t="s">
        <v>965</v>
      </c>
      <c r="E64">
        <v>94743</v>
      </c>
      <c r="F64" t="s">
        <v>22</v>
      </c>
      <c r="G64" t="s">
        <v>54</v>
      </c>
      <c r="K64" t="s">
        <v>371</v>
      </c>
      <c r="L64" t="s">
        <v>372</v>
      </c>
      <c r="M64">
        <v>18301</v>
      </c>
      <c r="N64" t="s">
        <v>76</v>
      </c>
      <c r="O64" s="17">
        <v>45582.4133912037</v>
      </c>
      <c r="P64" s="17">
        <v>45582.620266203703</v>
      </c>
      <c r="Q64" t="s">
        <v>976</v>
      </c>
      <c r="S64" t="s">
        <v>114</v>
      </c>
      <c r="T64" t="s">
        <v>373</v>
      </c>
      <c r="U64" t="s">
        <v>290</v>
      </c>
      <c r="V64" t="s">
        <v>149</v>
      </c>
      <c r="W64" t="s">
        <v>980</v>
      </c>
      <c r="X64" t="s">
        <v>298</v>
      </c>
      <c r="Y64" t="s">
        <v>51</v>
      </c>
    </row>
    <row r="65" spans="1:25" customFormat="1" ht="14.4">
      <c r="A65" s="19" t="s">
        <v>2357</v>
      </c>
      <c r="B65" t="s">
        <v>2377</v>
      </c>
      <c r="C65" t="s">
        <v>2378</v>
      </c>
      <c r="D65" t="s">
        <v>1874</v>
      </c>
      <c r="E65">
        <v>102858</v>
      </c>
      <c r="F65" t="s">
        <v>22</v>
      </c>
      <c r="G65" t="s">
        <v>54</v>
      </c>
      <c r="K65" t="s">
        <v>371</v>
      </c>
      <c r="L65" t="s">
        <v>372</v>
      </c>
      <c r="M65">
        <v>18501</v>
      </c>
      <c r="N65" t="s">
        <v>76</v>
      </c>
      <c r="O65" s="17">
        <v>45582.431122685201</v>
      </c>
      <c r="P65" s="17">
        <v>45582.620266203703</v>
      </c>
      <c r="Q65" t="s">
        <v>1871</v>
      </c>
      <c r="S65" t="s">
        <v>114</v>
      </c>
      <c r="T65" t="s">
        <v>373</v>
      </c>
      <c r="U65" t="s">
        <v>290</v>
      </c>
      <c r="V65" t="s">
        <v>149</v>
      </c>
      <c r="W65" t="s">
        <v>1877</v>
      </c>
      <c r="X65" t="s">
        <v>1283</v>
      </c>
      <c r="Y65" t="s">
        <v>51</v>
      </c>
    </row>
    <row r="66" spans="1:25" customFormat="1" ht="14.4">
      <c r="A66" s="19" t="s">
        <v>2361</v>
      </c>
      <c r="B66" t="s">
        <v>1210</v>
      </c>
      <c r="C66" t="s">
        <v>2360</v>
      </c>
      <c r="D66" t="s">
        <v>343</v>
      </c>
      <c r="E66">
        <v>78235</v>
      </c>
      <c r="F66" t="s">
        <v>22</v>
      </c>
      <c r="G66" t="s">
        <v>54</v>
      </c>
      <c r="K66" t="s">
        <v>371</v>
      </c>
      <c r="L66" t="s">
        <v>372</v>
      </c>
      <c r="M66">
        <v>12202</v>
      </c>
      <c r="N66" t="s">
        <v>76</v>
      </c>
      <c r="O66" s="17">
        <v>45582.4991435185</v>
      </c>
      <c r="P66" s="17">
        <v>45582.586111111101</v>
      </c>
      <c r="Q66" t="s">
        <v>2197</v>
      </c>
      <c r="S66" t="s">
        <v>114</v>
      </c>
      <c r="T66" t="s">
        <v>447</v>
      </c>
      <c r="U66" t="s">
        <v>290</v>
      </c>
      <c r="V66" t="s">
        <v>176</v>
      </c>
      <c r="W66" t="s">
        <v>1214</v>
      </c>
      <c r="X66" t="s">
        <v>97</v>
      </c>
      <c r="Y66" t="s">
        <v>51</v>
      </c>
    </row>
    <row r="67" spans="1:25" customFormat="1" ht="14.4">
      <c r="A67" s="19" t="s">
        <v>2362</v>
      </c>
      <c r="B67" t="s">
        <v>1210</v>
      </c>
      <c r="C67" t="s">
        <v>2360</v>
      </c>
      <c r="D67" t="s">
        <v>343</v>
      </c>
      <c r="E67">
        <v>78235</v>
      </c>
      <c r="F67" t="s">
        <v>22</v>
      </c>
      <c r="G67" t="s">
        <v>54</v>
      </c>
      <c r="K67" t="s">
        <v>371</v>
      </c>
      <c r="L67" t="s">
        <v>372</v>
      </c>
      <c r="M67">
        <v>12302</v>
      </c>
      <c r="N67" t="s">
        <v>76</v>
      </c>
      <c r="O67" s="17">
        <v>45582.499386574098</v>
      </c>
      <c r="P67" s="17">
        <v>45582.586111111101</v>
      </c>
      <c r="Q67" t="s">
        <v>2198</v>
      </c>
      <c r="S67" t="s">
        <v>114</v>
      </c>
      <c r="T67" t="s">
        <v>360</v>
      </c>
      <c r="U67" t="s">
        <v>290</v>
      </c>
      <c r="V67" t="s">
        <v>176</v>
      </c>
      <c r="W67" t="s">
        <v>1217</v>
      </c>
      <c r="X67" t="s">
        <v>97</v>
      </c>
      <c r="Y67" t="s">
        <v>51</v>
      </c>
    </row>
    <row r="68" spans="1:25" customFormat="1" ht="14.4">
      <c r="A68" s="19" t="s">
        <v>2391</v>
      </c>
      <c r="B68" t="s">
        <v>2154</v>
      </c>
      <c r="C68" t="s">
        <v>2155</v>
      </c>
      <c r="D68" t="s">
        <v>2011</v>
      </c>
      <c r="E68">
        <v>83316</v>
      </c>
      <c r="F68" t="s">
        <v>22</v>
      </c>
      <c r="G68" t="s">
        <v>54</v>
      </c>
      <c r="K68" t="s">
        <v>371</v>
      </c>
      <c r="L68" t="s">
        <v>372</v>
      </c>
      <c r="M68">
        <v>12602</v>
      </c>
      <c r="N68" t="s">
        <v>76</v>
      </c>
      <c r="O68" s="17">
        <v>45582.612800925897</v>
      </c>
      <c r="P68" s="17">
        <v>45583.408206018503</v>
      </c>
      <c r="Q68" t="s">
        <v>2262</v>
      </c>
      <c r="S68" t="s">
        <v>114</v>
      </c>
      <c r="T68" t="s">
        <v>360</v>
      </c>
      <c r="U68" t="s">
        <v>290</v>
      </c>
      <c r="V68" t="s">
        <v>569</v>
      </c>
      <c r="W68" t="s">
        <v>2164</v>
      </c>
      <c r="X68" t="s">
        <v>1283</v>
      </c>
      <c r="Y68" t="s">
        <v>52</v>
      </c>
    </row>
    <row r="69" spans="1:25" customFormat="1" ht="14.4">
      <c r="A69" s="19" t="s">
        <v>2393</v>
      </c>
      <c r="B69" t="s">
        <v>2496</v>
      </c>
      <c r="C69" t="s">
        <v>2267</v>
      </c>
      <c r="D69" t="s">
        <v>2011</v>
      </c>
      <c r="E69">
        <v>83316</v>
      </c>
      <c r="F69" t="s">
        <v>22</v>
      </c>
      <c r="G69" t="s">
        <v>54</v>
      </c>
      <c r="K69" t="s">
        <v>371</v>
      </c>
      <c r="L69" t="s">
        <v>372</v>
      </c>
      <c r="M69">
        <v>14311</v>
      </c>
      <c r="N69" t="s">
        <v>76</v>
      </c>
      <c r="O69" s="17">
        <v>45582.615717592598</v>
      </c>
      <c r="P69" s="17">
        <v>45583.408206018503</v>
      </c>
      <c r="Q69" t="s">
        <v>2266</v>
      </c>
      <c r="S69" t="s">
        <v>495</v>
      </c>
      <c r="T69" t="s">
        <v>360</v>
      </c>
      <c r="U69" t="s">
        <v>496</v>
      </c>
      <c r="V69" t="s">
        <v>2497</v>
      </c>
      <c r="W69" t="s">
        <v>2268</v>
      </c>
      <c r="X69" t="s">
        <v>298</v>
      </c>
      <c r="Y69" t="s">
        <v>51</v>
      </c>
    </row>
    <row r="70" spans="1:25" customFormat="1" ht="14.4">
      <c r="A70" s="19" t="s">
        <v>2395</v>
      </c>
      <c r="B70" t="s">
        <v>2496</v>
      </c>
      <c r="C70" t="s">
        <v>2267</v>
      </c>
      <c r="D70" t="s">
        <v>2011</v>
      </c>
      <c r="E70">
        <v>83316</v>
      </c>
      <c r="F70" t="s">
        <v>22</v>
      </c>
      <c r="G70" t="s">
        <v>54</v>
      </c>
      <c r="K70" t="s">
        <v>371</v>
      </c>
      <c r="L70" t="s">
        <v>372</v>
      </c>
      <c r="M70">
        <v>14331</v>
      </c>
      <c r="N70" t="s">
        <v>76</v>
      </c>
      <c r="O70" s="17">
        <v>45582.616203703699</v>
      </c>
      <c r="P70" s="17">
        <v>45583.408206018503</v>
      </c>
      <c r="Q70" t="s">
        <v>2271</v>
      </c>
      <c r="S70" t="s">
        <v>114</v>
      </c>
      <c r="T70" t="s">
        <v>360</v>
      </c>
      <c r="U70" t="s">
        <v>290</v>
      </c>
      <c r="V70" t="s">
        <v>2497</v>
      </c>
      <c r="W70" t="s">
        <v>2272</v>
      </c>
      <c r="X70" t="s">
        <v>298</v>
      </c>
      <c r="Y70" t="s">
        <v>52</v>
      </c>
    </row>
    <row r="71" spans="1:25" customFormat="1" ht="14.4">
      <c r="A71" s="19" t="s">
        <v>2394</v>
      </c>
      <c r="B71" t="s">
        <v>2496</v>
      </c>
      <c r="C71" t="s">
        <v>2267</v>
      </c>
      <c r="D71" t="s">
        <v>2011</v>
      </c>
      <c r="E71">
        <v>83316</v>
      </c>
      <c r="F71" t="s">
        <v>22</v>
      </c>
      <c r="G71" t="s">
        <v>54</v>
      </c>
      <c r="K71" t="s">
        <v>371</v>
      </c>
      <c r="L71" t="s">
        <v>372</v>
      </c>
      <c r="M71">
        <v>14321</v>
      </c>
      <c r="N71" t="s">
        <v>76</v>
      </c>
      <c r="O71" s="17">
        <v>45582.616747685199</v>
      </c>
      <c r="P71" s="17">
        <v>45583.408206018503</v>
      </c>
      <c r="Q71" t="s">
        <v>2269</v>
      </c>
      <c r="S71" t="s">
        <v>495</v>
      </c>
      <c r="T71" t="s">
        <v>447</v>
      </c>
      <c r="U71" t="s">
        <v>1341</v>
      </c>
      <c r="V71" t="s">
        <v>2497</v>
      </c>
      <c r="W71" t="s">
        <v>2270</v>
      </c>
      <c r="X71" t="s">
        <v>298</v>
      </c>
      <c r="Y71" t="s">
        <v>51</v>
      </c>
    </row>
    <row r="72" spans="1:25" customFormat="1" ht="14.4">
      <c r="A72" s="19" t="s">
        <v>2396</v>
      </c>
      <c r="B72" t="s">
        <v>2496</v>
      </c>
      <c r="C72" t="s">
        <v>2267</v>
      </c>
      <c r="D72" t="s">
        <v>2011</v>
      </c>
      <c r="E72">
        <v>83316</v>
      </c>
      <c r="F72" t="s">
        <v>22</v>
      </c>
      <c r="G72" t="s">
        <v>54</v>
      </c>
      <c r="K72" t="s">
        <v>371</v>
      </c>
      <c r="L72" t="s">
        <v>372</v>
      </c>
      <c r="M72">
        <v>14341</v>
      </c>
      <c r="N72" t="s">
        <v>76</v>
      </c>
      <c r="O72" s="17">
        <v>45582.617013888899</v>
      </c>
      <c r="P72" s="17">
        <v>45583.892453703702</v>
      </c>
      <c r="Q72" t="s">
        <v>2273</v>
      </c>
      <c r="S72" t="s">
        <v>114</v>
      </c>
      <c r="T72" t="s">
        <v>447</v>
      </c>
      <c r="U72" t="s">
        <v>290</v>
      </c>
      <c r="V72" t="s">
        <v>2497</v>
      </c>
      <c r="W72" t="s">
        <v>2274</v>
      </c>
      <c r="X72" t="s">
        <v>298</v>
      </c>
      <c r="Y72" t="s">
        <v>52</v>
      </c>
    </row>
    <row r="73" spans="1:25" customFormat="1" ht="14.4">
      <c r="A73" s="19" t="s">
        <v>2389</v>
      </c>
      <c r="B73" t="s">
        <v>2122</v>
      </c>
      <c r="C73" t="s">
        <v>2123</v>
      </c>
      <c r="D73" t="s">
        <v>2118</v>
      </c>
      <c r="E73">
        <v>75302</v>
      </c>
      <c r="F73" t="s">
        <v>47</v>
      </c>
      <c r="G73" t="s">
        <v>41</v>
      </c>
      <c r="K73" t="s">
        <v>371</v>
      </c>
      <c r="L73" t="s">
        <v>372</v>
      </c>
      <c r="M73">
        <v>16302</v>
      </c>
      <c r="N73" t="s">
        <v>76</v>
      </c>
      <c r="O73" s="17">
        <v>45582.622083333299</v>
      </c>
      <c r="P73" s="17">
        <v>45583.584884259297</v>
      </c>
      <c r="Q73" t="s">
        <v>2218</v>
      </c>
      <c r="S73" t="s">
        <v>495</v>
      </c>
      <c r="T73" t="s">
        <v>331</v>
      </c>
      <c r="U73" t="s">
        <v>1811</v>
      </c>
      <c r="V73" t="s">
        <v>781</v>
      </c>
      <c r="Y73" t="s">
        <v>51</v>
      </c>
    </row>
    <row r="74" spans="1:25" customFormat="1" ht="14.4">
      <c r="A74" s="19" t="s">
        <v>2390</v>
      </c>
      <c r="B74" t="s">
        <v>2122</v>
      </c>
      <c r="C74" t="s">
        <v>2123</v>
      </c>
      <c r="D74" t="s">
        <v>2118</v>
      </c>
      <c r="E74">
        <v>75302</v>
      </c>
      <c r="F74" t="s">
        <v>47</v>
      </c>
      <c r="G74" t="s">
        <v>41</v>
      </c>
      <c r="K74" t="s">
        <v>371</v>
      </c>
      <c r="L74" t="s">
        <v>372</v>
      </c>
      <c r="M74">
        <v>16402</v>
      </c>
      <c r="N74" t="s">
        <v>76</v>
      </c>
      <c r="O74" s="17">
        <v>45582.622465277796</v>
      </c>
      <c r="P74" s="17">
        <v>45583.584884259297</v>
      </c>
      <c r="Q74" t="s">
        <v>2219</v>
      </c>
      <c r="S74" t="s">
        <v>114</v>
      </c>
      <c r="T74" t="s">
        <v>331</v>
      </c>
      <c r="U74" t="s">
        <v>290</v>
      </c>
      <c r="V74" t="s">
        <v>781</v>
      </c>
      <c r="Y74" t="s">
        <v>52</v>
      </c>
    </row>
    <row r="75" spans="1:25" customFormat="1" ht="14.4">
      <c r="A75" s="19" t="s">
        <v>2397</v>
      </c>
      <c r="B75" t="s">
        <v>1402</v>
      </c>
      <c r="C75" t="s">
        <v>1403</v>
      </c>
      <c r="D75" t="s">
        <v>357</v>
      </c>
      <c r="E75">
        <v>90973</v>
      </c>
      <c r="F75" t="s">
        <v>22</v>
      </c>
      <c r="G75" t="s">
        <v>54</v>
      </c>
      <c r="K75" t="s">
        <v>371</v>
      </c>
      <c r="L75" t="s">
        <v>372</v>
      </c>
      <c r="M75">
        <v>17102</v>
      </c>
      <c r="N75" t="s">
        <v>76</v>
      </c>
      <c r="O75" s="17">
        <v>45582.627268518503</v>
      </c>
      <c r="P75" s="17">
        <v>45583.394722222198</v>
      </c>
      <c r="Q75" t="s">
        <v>2315</v>
      </c>
      <c r="S75" t="s">
        <v>505</v>
      </c>
      <c r="T75" t="s">
        <v>360</v>
      </c>
      <c r="U75" t="s">
        <v>568</v>
      </c>
      <c r="V75" t="s">
        <v>1405</v>
      </c>
      <c r="W75" t="s">
        <v>1406</v>
      </c>
      <c r="X75" t="s">
        <v>1283</v>
      </c>
      <c r="Y75" t="s">
        <v>51</v>
      </c>
    </row>
    <row r="76" spans="1:25" customFormat="1" ht="14.4">
      <c r="A76" s="19" t="s">
        <v>2398</v>
      </c>
      <c r="B76" t="s">
        <v>1402</v>
      </c>
      <c r="C76" t="s">
        <v>1403</v>
      </c>
      <c r="D76" t="s">
        <v>357</v>
      </c>
      <c r="E76">
        <v>90973</v>
      </c>
      <c r="F76" t="s">
        <v>22</v>
      </c>
      <c r="G76" t="s">
        <v>54</v>
      </c>
      <c r="K76" t="s">
        <v>371</v>
      </c>
      <c r="L76" t="s">
        <v>372</v>
      </c>
      <c r="M76">
        <v>17202</v>
      </c>
      <c r="N76" t="s">
        <v>76</v>
      </c>
      <c r="O76" s="17">
        <v>45582.628043981502</v>
      </c>
      <c r="P76" s="17">
        <v>45583.394722222198</v>
      </c>
      <c r="Q76" t="s">
        <v>2316</v>
      </c>
      <c r="S76" t="s">
        <v>495</v>
      </c>
      <c r="T76" t="s">
        <v>360</v>
      </c>
      <c r="U76" t="s">
        <v>496</v>
      </c>
      <c r="V76" t="s">
        <v>781</v>
      </c>
      <c r="W76" t="s">
        <v>1409</v>
      </c>
      <c r="X76" t="s">
        <v>1283</v>
      </c>
      <c r="Y76" t="s">
        <v>51</v>
      </c>
    </row>
    <row r="77" spans="1:25" customFormat="1" ht="14.4">
      <c r="A77" s="19" t="s">
        <v>2399</v>
      </c>
      <c r="B77" t="s">
        <v>1402</v>
      </c>
      <c r="C77" t="s">
        <v>1403</v>
      </c>
      <c r="D77" t="s">
        <v>357</v>
      </c>
      <c r="E77">
        <v>90973</v>
      </c>
      <c r="F77" t="s">
        <v>22</v>
      </c>
      <c r="G77" t="s">
        <v>54</v>
      </c>
      <c r="K77" t="s">
        <v>371</v>
      </c>
      <c r="L77" t="s">
        <v>372</v>
      </c>
      <c r="M77">
        <v>17302</v>
      </c>
      <c r="N77" t="s">
        <v>76</v>
      </c>
      <c r="O77" s="17">
        <v>45582.629259259302</v>
      </c>
      <c r="P77" s="17">
        <v>45583.394722222198</v>
      </c>
      <c r="Q77" t="s">
        <v>2317</v>
      </c>
      <c r="S77" t="s">
        <v>114</v>
      </c>
      <c r="T77" t="s">
        <v>360</v>
      </c>
      <c r="U77" t="s">
        <v>290</v>
      </c>
      <c r="V77" t="s">
        <v>781</v>
      </c>
      <c r="W77" t="s">
        <v>1411</v>
      </c>
      <c r="X77" t="s">
        <v>1283</v>
      </c>
      <c r="Y77" t="s">
        <v>52</v>
      </c>
    </row>
    <row r="78" spans="1:25" customFormat="1" ht="14.4">
      <c r="A78" s="19" t="s">
        <v>2403</v>
      </c>
      <c r="B78" t="s">
        <v>1663</v>
      </c>
      <c r="C78" t="s">
        <v>1734</v>
      </c>
      <c r="D78" t="s">
        <v>1701</v>
      </c>
      <c r="E78">
        <v>98445</v>
      </c>
      <c r="F78" t="s">
        <v>47</v>
      </c>
      <c r="G78" t="s">
        <v>41</v>
      </c>
      <c r="K78" t="s">
        <v>371</v>
      </c>
      <c r="L78" t="s">
        <v>372</v>
      </c>
      <c r="M78">
        <v>17802</v>
      </c>
      <c r="N78" t="s">
        <v>76</v>
      </c>
      <c r="O78" s="17">
        <v>45582.633229166699</v>
      </c>
      <c r="P78" s="17">
        <v>45582.6478935185</v>
      </c>
      <c r="Q78" t="s">
        <v>2356</v>
      </c>
      <c r="S78" t="s">
        <v>114</v>
      </c>
      <c r="T78" t="s">
        <v>304</v>
      </c>
      <c r="U78" t="s">
        <v>290</v>
      </c>
      <c r="V78" t="s">
        <v>243</v>
      </c>
      <c r="Y78" t="s">
        <v>51</v>
      </c>
    </row>
    <row r="79" spans="1:25" customFormat="1" ht="14.4">
      <c r="A79" s="19" t="s">
        <v>2388</v>
      </c>
      <c r="B79" t="s">
        <v>925</v>
      </c>
      <c r="C79" t="s">
        <v>926</v>
      </c>
      <c r="D79" t="s">
        <v>927</v>
      </c>
      <c r="E79">
        <v>82615</v>
      </c>
      <c r="F79" t="s">
        <v>22</v>
      </c>
      <c r="G79" t="s">
        <v>54</v>
      </c>
      <c r="K79" t="s">
        <v>371</v>
      </c>
      <c r="L79" t="s">
        <v>372</v>
      </c>
      <c r="M79">
        <v>15702</v>
      </c>
      <c r="N79" t="s">
        <v>76</v>
      </c>
      <c r="O79" s="17">
        <v>45582.663692129601</v>
      </c>
      <c r="P79" s="17">
        <v>45582.719074074099</v>
      </c>
      <c r="Q79" t="s">
        <v>2215</v>
      </c>
      <c r="S79" t="s">
        <v>114</v>
      </c>
      <c r="T79" t="s">
        <v>337</v>
      </c>
      <c r="U79" t="s">
        <v>290</v>
      </c>
      <c r="V79" t="s">
        <v>864</v>
      </c>
      <c r="W79" t="s">
        <v>934</v>
      </c>
      <c r="X79" t="s">
        <v>1283</v>
      </c>
      <c r="Y79" t="s">
        <v>51</v>
      </c>
    </row>
    <row r="80" spans="1:25" customFormat="1" ht="14.4">
      <c r="A80" s="19" t="s">
        <v>2415</v>
      </c>
      <c r="B80" t="s">
        <v>2413</v>
      </c>
      <c r="C80" t="s">
        <v>2414</v>
      </c>
      <c r="D80" t="s">
        <v>1515</v>
      </c>
      <c r="E80">
        <v>96551</v>
      </c>
      <c r="F80" t="s">
        <v>47</v>
      </c>
      <c r="G80" t="s">
        <v>41</v>
      </c>
      <c r="K80" t="s">
        <v>764</v>
      </c>
      <c r="L80" t="s">
        <v>765</v>
      </c>
      <c r="M80">
        <v>579701</v>
      </c>
      <c r="N80" t="s">
        <v>76</v>
      </c>
      <c r="O80" s="17">
        <v>45582.681192129603</v>
      </c>
      <c r="P80" s="17">
        <v>45583.462974536997</v>
      </c>
      <c r="Q80" t="s">
        <v>2412</v>
      </c>
      <c r="S80" t="s">
        <v>114</v>
      </c>
      <c r="T80" t="s">
        <v>289</v>
      </c>
      <c r="U80" t="s">
        <v>290</v>
      </c>
      <c r="V80" t="s">
        <v>1628</v>
      </c>
    </row>
    <row r="81" spans="1:25" customFormat="1" ht="14.4">
      <c r="A81" s="19" t="s">
        <v>2402</v>
      </c>
      <c r="B81" t="s">
        <v>2498</v>
      </c>
      <c r="C81" t="s">
        <v>2429</v>
      </c>
      <c r="D81" t="s">
        <v>321</v>
      </c>
      <c r="E81">
        <v>23120</v>
      </c>
      <c r="F81" t="s">
        <v>22</v>
      </c>
      <c r="G81" t="s">
        <v>54</v>
      </c>
      <c r="K81" t="s">
        <v>764</v>
      </c>
      <c r="L81" t="s">
        <v>765</v>
      </c>
      <c r="M81">
        <v>11461</v>
      </c>
      <c r="N81" t="s">
        <v>76</v>
      </c>
      <c r="O81" s="17">
        <v>45582.6886226852</v>
      </c>
      <c r="P81" s="17">
        <v>45582.719074074099</v>
      </c>
      <c r="Q81" t="s">
        <v>2364</v>
      </c>
      <c r="S81" t="s">
        <v>114</v>
      </c>
      <c r="T81" t="s">
        <v>767</v>
      </c>
      <c r="U81" t="s">
        <v>296</v>
      </c>
      <c r="V81" t="s">
        <v>1628</v>
      </c>
      <c r="W81" t="s">
        <v>2366</v>
      </c>
      <c r="X81" t="s">
        <v>298</v>
      </c>
      <c r="Y81" t="s">
        <v>51</v>
      </c>
    </row>
    <row r="82" spans="1:25" customFormat="1" ht="14.4">
      <c r="A82" s="19" t="s">
        <v>2436</v>
      </c>
      <c r="B82" t="s">
        <v>1359</v>
      </c>
      <c r="C82" t="s">
        <v>1360</v>
      </c>
      <c r="D82" t="s">
        <v>905</v>
      </c>
      <c r="E82">
        <v>72237</v>
      </c>
      <c r="F82" t="s">
        <v>22</v>
      </c>
      <c r="G82" t="s">
        <v>54</v>
      </c>
      <c r="K82" t="s">
        <v>371</v>
      </c>
      <c r="L82" t="s">
        <v>372</v>
      </c>
      <c r="M82">
        <v>21702</v>
      </c>
      <c r="N82" t="s">
        <v>76</v>
      </c>
      <c r="O82" s="17">
        <v>45582.733807870398</v>
      </c>
      <c r="P82" s="17">
        <v>45583.3761226852</v>
      </c>
      <c r="Q82" t="s">
        <v>2354</v>
      </c>
      <c r="S82" t="s">
        <v>114</v>
      </c>
      <c r="T82" t="s">
        <v>310</v>
      </c>
      <c r="U82" t="s">
        <v>290</v>
      </c>
      <c r="V82" t="s">
        <v>1365</v>
      </c>
      <c r="W82" t="s">
        <v>1368</v>
      </c>
      <c r="X82" t="s">
        <v>1283</v>
      </c>
      <c r="Y82" t="s">
        <v>52</v>
      </c>
    </row>
  </sheetData>
  <autoFilter ref="A1:AK82" xr:uid="{00000000-0001-0000-0000-000000000000}">
    <sortState xmlns:xlrd2="http://schemas.microsoft.com/office/spreadsheetml/2017/richdata2" ref="A2:AJ82">
      <sortCondition sortBy="cellColor" ref="A1:A82" dxfId="131"/>
    </sortState>
  </autoFilter>
  <conditionalFormatting sqref="F2:I9 F10:H14 F15:I1048576">
    <cfRule type="cellIs" dxfId="92" priority="14" operator="equal">
      <formula>"CR Pack"</formula>
    </cfRule>
  </conditionalFormatting>
  <conditionalFormatting sqref="N2:N1048576">
    <cfRule type="expression" dxfId="91" priority="1">
      <formula>$P2&lt;&gt;""</formula>
    </cfRule>
    <cfRule type="cellIs" dxfId="90" priority="2" operator="equal">
      <formula>"Revised"</formula>
    </cfRule>
    <cfRule type="cellIs" dxfId="89" priority="3" operator="equal">
      <formula>"Agreed"</formula>
    </cfRule>
    <cfRule type="cellIs" dxfId="88" priority="4" operator="equal">
      <formula>"Rejected"</formula>
    </cfRule>
    <cfRule type="cellIs" dxfId="87" priority="5" operator="equal">
      <formula>"Withdrawn"</formula>
    </cfRule>
    <cfRule type="cellIs" dxfId="86" priority="6" operator="equal">
      <formula>"Reissued"</formula>
    </cfRule>
    <cfRule type="cellIs" dxfId="85" priority="7" operator="equal">
      <formula>"Merged"</formula>
    </cfRule>
    <cfRule type="cellIs" dxfId="84" priority="8" operator="equal">
      <formula>"Technically endorsed"</formula>
    </cfRule>
    <cfRule type="cellIs" dxfId="83" priority="9" operator="equal">
      <formula>"Partially approved"</formula>
    </cfRule>
    <cfRule type="cellIs" dxfId="82" priority="10" operator="equal">
      <formula>"Treated"</formula>
    </cfRule>
    <cfRule type="cellIs" dxfId="81" priority="11" operator="equal">
      <formula>"Noted"</formula>
    </cfRule>
    <cfRule type="cellIs" dxfId="80" priority="12" operator="equal">
      <formula>"Postponed"</formula>
    </cfRule>
    <cfRule type="cellIs" dxfId="79" priority="13" operator="equal">
      <formula>"Approved"</formula>
    </cfRule>
  </conditionalFormatting>
  <dataValidations count="7">
    <dataValidation type="list" allowBlank="1" showInputMessage="1" showErrorMessage="1" sqref="S1" xr:uid="{0E1FFA28-D032-4B28-B692-251EA249D86F}">
      <formula1>"Rel-19,Rel-18,Rel-17,Rel-16,Rel-15,Rel-14,Rel-13,Rel-12,Rel-11,Rel-10,Rel-9,Rel-8,Rel-7,Rel-6,Rel-5,Rel-4,R1999,R1998,UMTS,R2000,R1997,R1996,Ph1-EXT,Ph2,Ph1-DCS,Ph1"</formula1>
    </dataValidation>
    <dataValidation type="list" allowBlank="1" showInputMessage="1" showErrorMessage="1" sqref="S2:S1048576" xr:uid="{534D7096-17D0-464A-AC7B-6415B6AF9AE9}">
      <formula1>"Rel-20,Rel-19,Rel-18,Rel-17,Rel-16,Rel-15,Rel-14,Rel-13,Rel-12,Rel-11,Rel-10,Rel-9,Rel-8,Rel-7,Rel-6,Rel-5,Rel-4,R1999,R1998,UMTS,R2000,R1997,R1996,Ph1-EXT,Ph2,Ph1-DCS,Ph1"</formula1>
    </dataValidation>
    <dataValidation type="list" allowBlank="1" showInputMessage="1" showErrorMessage="1" sqref="N1:N1048576" xr:uid="{72C25119-FED2-4890-94BA-1EAF245D2270}">
      <formula1>Statuses</formula1>
    </dataValidation>
    <dataValidation type="list" allowBlank="1" showInputMessage="1" showErrorMessage="1" sqref="G1:G1048576" xr:uid="{AA34671A-5797-4C36-8524-4065BDFBAD53}">
      <formula1>for</formula1>
    </dataValidation>
    <dataValidation type="list" allowBlank="1" showInputMessage="1" showErrorMessage="1" sqref="Y1:Y1048576" xr:uid="{4CA5E2DF-5EB9-4211-8967-825E24ADFF52}">
      <formula1>Categories</formula1>
    </dataValidation>
    <dataValidation type="list" allowBlank="1" showInputMessage="1" showErrorMessage="1" sqref="F1:F1048576" xr:uid="{EB58AF75-EF8B-4173-8A7F-43A2FA39B206}">
      <formula1>Types</formula1>
    </dataValidation>
    <dataValidation allowBlank="1" showInputMessage="1" showErrorMessage="1" promptTitle="TDoc#" prompt="Make sure new TDocs have unique TDoc numbers, otherwise they cannot be imported." sqref="A2:A1048576" xr:uid="{E7B91E4A-0574-49F4-8247-F95E790421CB}"/>
  </dataValidations>
  <pageMargins left="0.7" right="0.7" top="0.75" bottom="0.75" header="0.3" footer="0.3"/>
  <pageSetup paperSize="9" orientation="portrait"/>
  <headerFooter>
    <oddFooter>&amp;L&amp;1#&amp;"Tahoma"&amp;9&amp;KCF022BC2 – Usage restreint</oddFoot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54913-4588-4374-9993-78B4D0C0F1F3}">
  <sheetPr>
    <tabColor theme="4" tint="0.79998168889431442"/>
  </sheetPr>
  <dimension ref="A1:AJ21"/>
  <sheetViews>
    <sheetView workbookViewId="0"/>
  </sheetViews>
  <sheetFormatPr defaultColWidth="11.44140625" defaultRowHeight="10.199999999999999"/>
  <cols>
    <col min="1" max="1" width="11.21875" style="11" customWidth="1"/>
    <col min="2" max="2" width="36.5546875" style="9" customWidth="1"/>
    <col min="3" max="3" width="14" style="9" customWidth="1"/>
    <col min="4" max="4" width="12.88671875" style="10" customWidth="1"/>
    <col min="5" max="5" width="9.44140625" style="11" customWidth="1"/>
    <col min="6" max="6" width="15.88671875" style="11" customWidth="1"/>
    <col min="7" max="7" width="15.88671875" style="9" customWidth="1"/>
    <col min="8" max="8" width="10.44140625" style="9" customWidth="1"/>
    <col min="9" max="9" width="5.77734375" style="9" customWidth="1"/>
    <col min="10" max="10" width="5.77734375" style="12" customWidth="1"/>
    <col min="11" max="11" width="5.77734375" style="11" customWidth="1"/>
    <col min="12" max="12" width="5.77734375" style="10" customWidth="1"/>
    <col min="13" max="13" width="5.109375" style="13" customWidth="1"/>
    <col min="14" max="14" width="20.109375" style="11" customWidth="1"/>
    <col min="15" max="15" width="16.109375" style="14" customWidth="1"/>
    <col min="16" max="16" width="16.109375" style="15" customWidth="1"/>
    <col min="17" max="17" width="14.33203125" style="11" customWidth="1"/>
    <col min="18" max="18" width="14.33203125" style="10" customWidth="1"/>
    <col min="19" max="19" width="12.5546875" style="11" customWidth="1"/>
    <col min="20" max="21" width="9.88671875" style="11" customWidth="1"/>
    <col min="22" max="22" width="16.44140625" style="11" customWidth="1"/>
    <col min="23" max="24" width="10.44140625" style="10" customWidth="1"/>
    <col min="25" max="26" width="10.44140625" style="11" customWidth="1"/>
    <col min="27" max="31" width="10.44140625" style="10" customWidth="1"/>
    <col min="32" max="36" width="15.44140625" style="9" customWidth="1"/>
    <col min="37" max="37" width="11.44140625" style="16" customWidth="1"/>
    <col min="38" max="16384" width="11.44140625" style="16"/>
  </cols>
  <sheetData>
    <row r="1" spans="1:36" s="8" customFormat="1" ht="12">
      <c r="A1" s="6" t="s">
        <v>0</v>
      </c>
      <c r="B1" s="6" t="s">
        <v>1</v>
      </c>
      <c r="C1" s="6" t="s">
        <v>2</v>
      </c>
      <c r="D1" s="6"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customFormat="1" ht="14.4">
      <c r="A2" s="21" t="s">
        <v>2308</v>
      </c>
      <c r="B2" s="21" t="s">
        <v>2252</v>
      </c>
      <c r="C2" t="s">
        <v>2491</v>
      </c>
      <c r="D2" t="s">
        <v>954</v>
      </c>
      <c r="E2">
        <v>68843</v>
      </c>
      <c r="F2" s="21" t="s">
        <v>50</v>
      </c>
      <c r="G2" t="s">
        <v>54</v>
      </c>
      <c r="K2" t="s">
        <v>222</v>
      </c>
      <c r="L2" t="s">
        <v>223</v>
      </c>
      <c r="M2">
        <v>44600</v>
      </c>
      <c r="N2" t="s">
        <v>63</v>
      </c>
      <c r="O2" s="17">
        <v>45581.636053240698</v>
      </c>
      <c r="P2" s="17">
        <v>45583.3761226852</v>
      </c>
      <c r="Q2" t="s">
        <v>2251</v>
      </c>
      <c r="S2" t="s">
        <v>122</v>
      </c>
      <c r="T2" t="s">
        <v>304</v>
      </c>
      <c r="V2" t="s">
        <v>722</v>
      </c>
    </row>
    <row r="3" spans="1:36" customFormat="1" ht="14.4">
      <c r="A3" s="21" t="s">
        <v>2314</v>
      </c>
      <c r="B3" s="21" t="s">
        <v>946</v>
      </c>
      <c r="C3" t="s">
        <v>475</v>
      </c>
      <c r="D3" t="s">
        <v>927</v>
      </c>
      <c r="E3">
        <v>82615</v>
      </c>
      <c r="F3" s="21" t="s">
        <v>50</v>
      </c>
      <c r="G3" t="s">
        <v>54</v>
      </c>
      <c r="K3" t="s">
        <v>700</v>
      </c>
      <c r="L3" t="s">
        <v>701</v>
      </c>
      <c r="M3">
        <v>29401</v>
      </c>
      <c r="N3" t="s">
        <v>63</v>
      </c>
      <c r="O3" s="17">
        <v>45581.772349537001</v>
      </c>
      <c r="P3" s="17">
        <v>45583.3761226852</v>
      </c>
      <c r="Q3" t="s">
        <v>945</v>
      </c>
      <c r="S3" t="s">
        <v>122</v>
      </c>
      <c r="T3" t="s">
        <v>310</v>
      </c>
      <c r="V3" t="s">
        <v>157</v>
      </c>
    </row>
    <row r="4" spans="1:36" customFormat="1" ht="14.4">
      <c r="A4" s="21" t="s">
        <v>2313</v>
      </c>
      <c r="B4" s="21" t="s">
        <v>2344</v>
      </c>
      <c r="C4" t="s">
        <v>424</v>
      </c>
      <c r="D4" t="s">
        <v>293</v>
      </c>
      <c r="E4">
        <v>86361</v>
      </c>
      <c r="F4" s="21" t="s">
        <v>50</v>
      </c>
      <c r="G4" t="s">
        <v>54</v>
      </c>
      <c r="K4" t="s">
        <v>700</v>
      </c>
      <c r="L4" t="s">
        <v>701</v>
      </c>
      <c r="M4">
        <v>29201</v>
      </c>
      <c r="N4" t="s">
        <v>63</v>
      </c>
      <c r="O4" s="17">
        <v>45581.772523148102</v>
      </c>
      <c r="P4" s="17">
        <v>45583.394722222198</v>
      </c>
      <c r="Q4" t="s">
        <v>817</v>
      </c>
      <c r="S4" t="s">
        <v>122</v>
      </c>
      <c r="T4" t="s">
        <v>337</v>
      </c>
      <c r="V4" t="s">
        <v>157</v>
      </c>
    </row>
    <row r="5" spans="1:36" customFormat="1" ht="14.4">
      <c r="A5" s="21" t="s">
        <v>2384</v>
      </c>
      <c r="B5" s="21" t="s">
        <v>2409</v>
      </c>
      <c r="C5" t="s">
        <v>2493</v>
      </c>
      <c r="D5" t="s">
        <v>1306</v>
      </c>
      <c r="E5">
        <v>35013</v>
      </c>
      <c r="F5" s="21" t="s">
        <v>50</v>
      </c>
      <c r="G5" t="s">
        <v>54</v>
      </c>
      <c r="K5" t="s">
        <v>426</v>
      </c>
      <c r="L5" t="s">
        <v>427</v>
      </c>
      <c r="M5">
        <v>49401</v>
      </c>
      <c r="N5" t="s">
        <v>63</v>
      </c>
      <c r="O5" s="17">
        <v>45582.563587962999</v>
      </c>
      <c r="P5" s="17">
        <v>45583.394722222198</v>
      </c>
      <c r="Q5" t="s">
        <v>1312</v>
      </c>
      <c r="S5" t="s">
        <v>122</v>
      </c>
      <c r="T5" t="s">
        <v>304</v>
      </c>
      <c r="V5" t="s">
        <v>324</v>
      </c>
    </row>
    <row r="6" spans="1:36" customFormat="1" ht="14.4">
      <c r="A6" s="21" t="s">
        <v>2382</v>
      </c>
      <c r="B6" s="21" t="s">
        <v>798</v>
      </c>
      <c r="C6" t="s">
        <v>2416</v>
      </c>
      <c r="D6" t="s">
        <v>352</v>
      </c>
      <c r="E6">
        <v>105532</v>
      </c>
      <c r="F6" s="21" t="s">
        <v>50</v>
      </c>
      <c r="G6" t="s">
        <v>54</v>
      </c>
      <c r="K6" t="s">
        <v>430</v>
      </c>
      <c r="L6" t="s">
        <v>431</v>
      </c>
      <c r="M6">
        <v>50701</v>
      </c>
      <c r="N6" t="s">
        <v>63</v>
      </c>
      <c r="O6" s="17">
        <v>45582.605266203696</v>
      </c>
      <c r="P6" s="17">
        <v>45583.394722222198</v>
      </c>
      <c r="Q6" t="s">
        <v>797</v>
      </c>
      <c r="S6" t="s">
        <v>122</v>
      </c>
      <c r="T6" t="s">
        <v>310</v>
      </c>
      <c r="V6" t="s">
        <v>324</v>
      </c>
    </row>
    <row r="7" spans="1:36" customFormat="1" ht="14.4">
      <c r="A7" s="21" t="s">
        <v>2385</v>
      </c>
      <c r="B7" s="21" t="s">
        <v>1317</v>
      </c>
      <c r="C7" t="s">
        <v>2417</v>
      </c>
      <c r="D7" t="s">
        <v>1306</v>
      </c>
      <c r="E7">
        <v>35013</v>
      </c>
      <c r="F7" s="21" t="s">
        <v>50</v>
      </c>
      <c r="G7" t="s">
        <v>54</v>
      </c>
      <c r="K7" t="s">
        <v>430</v>
      </c>
      <c r="L7" t="s">
        <v>431</v>
      </c>
      <c r="M7">
        <v>50801</v>
      </c>
      <c r="N7" t="s">
        <v>63</v>
      </c>
      <c r="O7" s="17">
        <v>45582.605636574102</v>
      </c>
      <c r="P7" s="17">
        <v>45583.394722222198</v>
      </c>
      <c r="Q7" t="s">
        <v>1316</v>
      </c>
      <c r="S7" t="s">
        <v>122</v>
      </c>
      <c r="T7" t="s">
        <v>2494</v>
      </c>
      <c r="V7" t="s">
        <v>324</v>
      </c>
    </row>
    <row r="8" spans="1:36" customFormat="1" ht="14.4">
      <c r="A8" s="21" t="s">
        <v>2387</v>
      </c>
      <c r="B8" s="21" t="s">
        <v>1680</v>
      </c>
      <c r="C8" t="s">
        <v>2495</v>
      </c>
      <c r="D8" t="s">
        <v>321</v>
      </c>
      <c r="E8">
        <v>23120</v>
      </c>
      <c r="F8" s="21" t="s">
        <v>50</v>
      </c>
      <c r="G8" t="s">
        <v>54</v>
      </c>
      <c r="K8" t="s">
        <v>430</v>
      </c>
      <c r="L8" t="s">
        <v>431</v>
      </c>
      <c r="M8">
        <v>50901</v>
      </c>
      <c r="N8" t="s">
        <v>63</v>
      </c>
      <c r="O8" s="17">
        <v>45582.605983796297</v>
      </c>
      <c r="P8" s="17">
        <v>45583.394722222198</v>
      </c>
      <c r="Q8" t="s">
        <v>1679</v>
      </c>
      <c r="S8" t="s">
        <v>122</v>
      </c>
      <c r="T8" t="s">
        <v>304</v>
      </c>
      <c r="V8" t="s">
        <v>324</v>
      </c>
    </row>
    <row r="9" spans="1:36" customFormat="1" ht="14.4">
      <c r="A9" s="21" t="s">
        <v>2437</v>
      </c>
      <c r="B9" s="21" t="s">
        <v>2438</v>
      </c>
      <c r="C9" t="s">
        <v>2500</v>
      </c>
      <c r="D9" t="s">
        <v>2511</v>
      </c>
      <c r="E9">
        <v>50973</v>
      </c>
      <c r="F9" s="21" t="s">
        <v>50</v>
      </c>
      <c r="G9" t="s">
        <v>54</v>
      </c>
      <c r="K9" t="s">
        <v>155</v>
      </c>
      <c r="L9" t="s">
        <v>156</v>
      </c>
      <c r="M9">
        <v>582100</v>
      </c>
      <c r="N9" t="s">
        <v>63</v>
      </c>
      <c r="O9" s="17">
        <v>45582.707361111097</v>
      </c>
      <c r="P9" s="17">
        <v>45583.3761226852</v>
      </c>
      <c r="S9" t="s">
        <v>122</v>
      </c>
      <c r="T9" t="s">
        <v>337</v>
      </c>
      <c r="V9" t="s">
        <v>157</v>
      </c>
    </row>
    <row r="10" spans="1:36" customFormat="1" ht="14.4">
      <c r="A10" s="21" t="s">
        <v>2434</v>
      </c>
      <c r="B10" s="21" t="s">
        <v>2439</v>
      </c>
      <c r="C10" t="s">
        <v>2461</v>
      </c>
      <c r="D10" t="s">
        <v>613</v>
      </c>
      <c r="E10">
        <v>88628</v>
      </c>
      <c r="F10" s="21" t="s">
        <v>50</v>
      </c>
      <c r="G10" t="s">
        <v>54</v>
      </c>
      <c r="K10" t="s">
        <v>155</v>
      </c>
      <c r="L10" t="s">
        <v>156</v>
      </c>
      <c r="M10">
        <v>30201</v>
      </c>
      <c r="N10" t="s">
        <v>63</v>
      </c>
      <c r="O10" s="17">
        <v>45582.708391203698</v>
      </c>
      <c r="P10" s="17">
        <v>45583.3761226852</v>
      </c>
      <c r="Q10" t="s">
        <v>666</v>
      </c>
      <c r="R10" t="s">
        <v>2462</v>
      </c>
      <c r="S10" t="s">
        <v>122</v>
      </c>
      <c r="T10">
        <v>36.423000000000002</v>
      </c>
      <c r="V10" t="s">
        <v>157</v>
      </c>
    </row>
    <row r="11" spans="1:36" customFormat="1" ht="14.4">
      <c r="A11" s="21" t="s">
        <v>2456</v>
      </c>
      <c r="B11" s="21" t="s">
        <v>2501</v>
      </c>
      <c r="C11" t="s">
        <v>2502</v>
      </c>
      <c r="D11" t="s">
        <v>1041</v>
      </c>
      <c r="E11">
        <v>82987</v>
      </c>
      <c r="F11" s="21" t="s">
        <v>50</v>
      </c>
      <c r="G11" t="s">
        <v>54</v>
      </c>
      <c r="K11" t="s">
        <v>614</v>
      </c>
      <c r="L11" t="s">
        <v>615</v>
      </c>
      <c r="M11">
        <v>26102</v>
      </c>
      <c r="N11" t="s">
        <v>63</v>
      </c>
      <c r="O11" s="17">
        <v>45583.378865740699</v>
      </c>
      <c r="P11" s="17">
        <v>45583.394722222198</v>
      </c>
      <c r="Q11" t="s">
        <v>2351</v>
      </c>
      <c r="S11" t="s">
        <v>122</v>
      </c>
      <c r="T11" t="s">
        <v>304</v>
      </c>
      <c r="V11" t="s">
        <v>157</v>
      </c>
    </row>
    <row r="12" spans="1:36" customFormat="1" ht="14.4">
      <c r="A12" s="21" t="s">
        <v>2458</v>
      </c>
      <c r="B12" s="21" t="s">
        <v>2503</v>
      </c>
      <c r="C12" t="s">
        <v>2504</v>
      </c>
      <c r="D12" t="s">
        <v>1255</v>
      </c>
      <c r="E12">
        <v>65743</v>
      </c>
      <c r="F12" s="21" t="s">
        <v>50</v>
      </c>
      <c r="G12" t="s">
        <v>54</v>
      </c>
      <c r="K12" t="s">
        <v>614</v>
      </c>
      <c r="L12" t="s">
        <v>615</v>
      </c>
      <c r="M12">
        <v>27202</v>
      </c>
      <c r="N12" t="s">
        <v>63</v>
      </c>
      <c r="O12" s="17">
        <v>45583.384201388901</v>
      </c>
      <c r="P12" s="17">
        <v>45583.543124999997</v>
      </c>
      <c r="Q12" t="s">
        <v>2352</v>
      </c>
      <c r="S12" t="s">
        <v>122</v>
      </c>
      <c r="T12" t="s">
        <v>373</v>
      </c>
      <c r="V12" t="s">
        <v>157</v>
      </c>
    </row>
    <row r="13" spans="1:36" customFormat="1" ht="14.4">
      <c r="A13" s="21" t="s">
        <v>2460</v>
      </c>
      <c r="B13" s="21" t="s">
        <v>2376</v>
      </c>
      <c r="C13" t="s">
        <v>2505</v>
      </c>
      <c r="D13" t="s">
        <v>927</v>
      </c>
      <c r="E13">
        <v>82615</v>
      </c>
      <c r="F13" s="21" t="s">
        <v>50</v>
      </c>
      <c r="G13" t="s">
        <v>54</v>
      </c>
      <c r="K13" t="s">
        <v>614</v>
      </c>
      <c r="L13" t="s">
        <v>615</v>
      </c>
      <c r="M13">
        <v>26802</v>
      </c>
      <c r="N13" t="s">
        <v>63</v>
      </c>
      <c r="O13" s="17">
        <v>45583.3852430556</v>
      </c>
      <c r="P13" s="17">
        <v>45583.462974536997</v>
      </c>
      <c r="Q13" t="s">
        <v>2349</v>
      </c>
      <c r="S13" t="s">
        <v>122</v>
      </c>
      <c r="T13" t="s">
        <v>360</v>
      </c>
      <c r="V13" t="s">
        <v>157</v>
      </c>
    </row>
    <row r="14" spans="1:36" customFormat="1" ht="14.4">
      <c r="A14" s="21" t="s">
        <v>2464</v>
      </c>
      <c r="B14" s="21" t="s">
        <v>2440</v>
      </c>
      <c r="C14" t="s">
        <v>2469</v>
      </c>
      <c r="D14" t="s">
        <v>613</v>
      </c>
      <c r="E14">
        <v>88628</v>
      </c>
      <c r="F14" s="21" t="s">
        <v>50</v>
      </c>
      <c r="G14" t="s">
        <v>54</v>
      </c>
      <c r="K14" t="s">
        <v>614</v>
      </c>
      <c r="L14" t="s">
        <v>615</v>
      </c>
      <c r="M14">
        <v>26502</v>
      </c>
      <c r="N14" t="s">
        <v>63</v>
      </c>
      <c r="O14" s="17">
        <v>45583.393356481502</v>
      </c>
      <c r="P14" s="17">
        <v>45583.618032407401</v>
      </c>
      <c r="Q14" t="s">
        <v>2433</v>
      </c>
      <c r="S14" t="s">
        <v>122</v>
      </c>
      <c r="T14" t="s">
        <v>331</v>
      </c>
      <c r="V14" t="s">
        <v>157</v>
      </c>
    </row>
    <row r="15" spans="1:36" customFormat="1" ht="14.4">
      <c r="A15" s="21" t="s">
        <v>2466</v>
      </c>
      <c r="B15" s="21" t="s">
        <v>540</v>
      </c>
      <c r="C15" t="s">
        <v>2465</v>
      </c>
      <c r="D15" t="s">
        <v>532</v>
      </c>
      <c r="E15">
        <v>84462</v>
      </c>
      <c r="F15" s="21" t="s">
        <v>50</v>
      </c>
      <c r="G15" t="s">
        <v>37</v>
      </c>
      <c r="K15" t="s">
        <v>537</v>
      </c>
      <c r="L15" t="s">
        <v>538</v>
      </c>
      <c r="M15">
        <v>31203</v>
      </c>
      <c r="N15" t="s">
        <v>63</v>
      </c>
      <c r="O15" s="17">
        <v>45583.423125000001</v>
      </c>
      <c r="P15" s="17">
        <v>45583.479872685202</v>
      </c>
      <c r="Q15" t="s">
        <v>2435</v>
      </c>
      <c r="S15" t="s">
        <v>122</v>
      </c>
      <c r="T15" t="s">
        <v>337</v>
      </c>
      <c r="V15" t="s">
        <v>534</v>
      </c>
    </row>
    <row r="16" spans="1:36" customFormat="1" ht="14.4">
      <c r="A16" s="21" t="s">
        <v>2480</v>
      </c>
      <c r="B16" s="21" t="s">
        <v>857</v>
      </c>
      <c r="C16" t="s">
        <v>2506</v>
      </c>
      <c r="D16" t="s">
        <v>853</v>
      </c>
      <c r="E16">
        <v>41216</v>
      </c>
      <c r="F16" s="21" t="s">
        <v>50</v>
      </c>
      <c r="G16" t="s">
        <v>54</v>
      </c>
      <c r="K16" t="s">
        <v>139</v>
      </c>
      <c r="L16" t="s">
        <v>140</v>
      </c>
      <c r="M16">
        <v>47202</v>
      </c>
      <c r="N16" t="s">
        <v>63</v>
      </c>
      <c r="O16" s="17">
        <v>45583.5015740741</v>
      </c>
      <c r="P16" s="17">
        <v>45583.543124999997</v>
      </c>
      <c r="Q16" t="s">
        <v>2383</v>
      </c>
      <c r="S16" t="s">
        <v>122</v>
      </c>
      <c r="T16" t="s">
        <v>304</v>
      </c>
      <c r="V16" t="s">
        <v>141</v>
      </c>
    </row>
    <row r="17" spans="1:22" customFormat="1" ht="14.4">
      <c r="A17" s="21" t="s">
        <v>2484</v>
      </c>
      <c r="B17" s="21" t="s">
        <v>1175</v>
      </c>
      <c r="C17" t="s">
        <v>2507</v>
      </c>
      <c r="D17" t="s">
        <v>1173</v>
      </c>
      <c r="E17">
        <v>88466</v>
      </c>
      <c r="F17" s="21" t="s">
        <v>50</v>
      </c>
      <c r="G17" t="s">
        <v>54</v>
      </c>
      <c r="K17" t="s">
        <v>139</v>
      </c>
      <c r="L17" t="s">
        <v>140</v>
      </c>
      <c r="M17">
        <v>47902</v>
      </c>
      <c r="N17" t="s">
        <v>63</v>
      </c>
      <c r="O17" s="17">
        <v>45583.503715277802</v>
      </c>
      <c r="P17" s="17">
        <v>45583.543124999997</v>
      </c>
      <c r="Q17" t="s">
        <v>2450</v>
      </c>
      <c r="S17" t="s">
        <v>122</v>
      </c>
      <c r="T17" t="s">
        <v>337</v>
      </c>
      <c r="V17" t="s">
        <v>141</v>
      </c>
    </row>
    <row r="18" spans="1:22" customFormat="1" ht="14.4">
      <c r="A18" s="21" t="s">
        <v>2479</v>
      </c>
      <c r="B18" s="21" t="s">
        <v>2410</v>
      </c>
      <c r="C18" t="s">
        <v>2508</v>
      </c>
      <c r="D18" t="s">
        <v>321</v>
      </c>
      <c r="E18">
        <v>23120</v>
      </c>
      <c r="F18" s="21" t="s">
        <v>50</v>
      </c>
      <c r="G18" t="s">
        <v>54</v>
      </c>
      <c r="K18" t="s">
        <v>426</v>
      </c>
      <c r="L18" t="s">
        <v>427</v>
      </c>
      <c r="M18">
        <v>50402</v>
      </c>
      <c r="N18" t="s">
        <v>63</v>
      </c>
      <c r="O18" s="17">
        <v>45583.510381944398</v>
      </c>
      <c r="P18" s="17">
        <v>45583.543124999997</v>
      </c>
      <c r="Q18" t="s">
        <v>2386</v>
      </c>
      <c r="S18" t="s">
        <v>122</v>
      </c>
      <c r="T18" t="s">
        <v>310</v>
      </c>
      <c r="V18" t="s">
        <v>324</v>
      </c>
    </row>
    <row r="19" spans="1:22" customFormat="1" ht="14.4">
      <c r="A19" s="21" t="s">
        <v>2482</v>
      </c>
      <c r="B19" s="21" t="s">
        <v>474</v>
      </c>
      <c r="C19" t="s">
        <v>475</v>
      </c>
      <c r="D19" t="s">
        <v>470</v>
      </c>
      <c r="E19">
        <v>58228</v>
      </c>
      <c r="F19" s="21" t="s">
        <v>50</v>
      </c>
      <c r="G19" t="s">
        <v>54</v>
      </c>
      <c r="K19" t="s">
        <v>406</v>
      </c>
      <c r="L19" t="s">
        <v>407</v>
      </c>
      <c r="M19">
        <v>54102</v>
      </c>
      <c r="N19" t="s">
        <v>63</v>
      </c>
      <c r="O19" s="17">
        <v>45583.552222222199</v>
      </c>
      <c r="P19" s="17">
        <v>45583.618032407401</v>
      </c>
      <c r="Q19" t="s">
        <v>2448</v>
      </c>
      <c r="S19" t="s">
        <v>122</v>
      </c>
      <c r="T19" t="s">
        <v>471</v>
      </c>
      <c r="V19" t="s">
        <v>408</v>
      </c>
    </row>
    <row r="20" spans="1:22" customFormat="1" ht="14.4">
      <c r="A20" s="21" t="s">
        <v>2483</v>
      </c>
      <c r="B20" s="21" t="s">
        <v>477</v>
      </c>
      <c r="C20" t="s">
        <v>2510</v>
      </c>
      <c r="D20" t="s">
        <v>470</v>
      </c>
      <c r="E20">
        <v>58228</v>
      </c>
      <c r="F20" s="21" t="s">
        <v>50</v>
      </c>
      <c r="G20" t="s">
        <v>54</v>
      </c>
      <c r="K20" t="s">
        <v>406</v>
      </c>
      <c r="L20" t="s">
        <v>407</v>
      </c>
      <c r="M20">
        <v>53402</v>
      </c>
      <c r="N20" t="s">
        <v>63</v>
      </c>
      <c r="O20" s="17">
        <v>45583.573229166701</v>
      </c>
      <c r="P20" s="17">
        <v>45583.618032407401</v>
      </c>
      <c r="Q20" t="s">
        <v>2449</v>
      </c>
      <c r="S20" t="s">
        <v>122</v>
      </c>
      <c r="T20" t="s">
        <v>471</v>
      </c>
      <c r="V20" t="s">
        <v>408</v>
      </c>
    </row>
    <row r="21" spans="1:22" customFormat="1" ht="14.4">
      <c r="A21" s="21" t="s">
        <v>2476</v>
      </c>
      <c r="B21" s="21" t="s">
        <v>2475</v>
      </c>
      <c r="C21" t="s">
        <v>1172</v>
      </c>
      <c r="D21" s="27" t="s">
        <v>1904</v>
      </c>
      <c r="E21">
        <v>76369</v>
      </c>
      <c r="F21" s="21" t="s">
        <v>50</v>
      </c>
      <c r="G21" t="s">
        <v>40</v>
      </c>
      <c r="K21" t="s">
        <v>414</v>
      </c>
      <c r="L21" t="s">
        <v>415</v>
      </c>
      <c r="M21">
        <v>56951</v>
      </c>
      <c r="N21" t="s">
        <v>63</v>
      </c>
      <c r="O21" s="17">
        <v>45583.584351851903</v>
      </c>
      <c r="P21" s="17">
        <v>45583.618032407401</v>
      </c>
      <c r="Q21" t="s">
        <v>2257</v>
      </c>
      <c r="S21" t="s">
        <v>122</v>
      </c>
      <c r="T21" t="s">
        <v>471</v>
      </c>
      <c r="V21" t="s">
        <v>408</v>
      </c>
    </row>
  </sheetData>
  <autoFilter ref="A1:AK21" xr:uid="{00000000-0001-0000-0000-000000000000}">
    <sortState xmlns:xlrd2="http://schemas.microsoft.com/office/spreadsheetml/2017/richdata2" ref="A2:AJ21">
      <sortCondition sortBy="cellColor" ref="A1:A21" dxfId="130"/>
    </sortState>
  </autoFilter>
  <conditionalFormatting sqref="F2:I1048576">
    <cfRule type="cellIs" dxfId="78" priority="14" operator="equal">
      <formula>"CR Pack"</formula>
    </cfRule>
  </conditionalFormatting>
  <conditionalFormatting sqref="N2:N1048576">
    <cfRule type="expression" dxfId="77" priority="1">
      <formula>$P2&lt;&gt;""</formula>
    </cfRule>
    <cfRule type="cellIs" dxfId="76" priority="2" operator="equal">
      <formula>"Revised"</formula>
    </cfRule>
    <cfRule type="cellIs" dxfId="75" priority="3" operator="equal">
      <formula>"Agreed"</formula>
    </cfRule>
    <cfRule type="cellIs" dxfId="74" priority="4" operator="equal">
      <formula>"Rejected"</formula>
    </cfRule>
    <cfRule type="cellIs" dxfId="73" priority="5" operator="equal">
      <formula>"Withdrawn"</formula>
    </cfRule>
    <cfRule type="cellIs" dxfId="72" priority="6" operator="equal">
      <formula>"Reissued"</formula>
    </cfRule>
    <cfRule type="cellIs" dxfId="71" priority="7" operator="equal">
      <formula>"Merged"</formula>
    </cfRule>
    <cfRule type="cellIs" dxfId="70" priority="8" operator="equal">
      <formula>"Technically endorsed"</formula>
    </cfRule>
    <cfRule type="cellIs" dxfId="69" priority="9" operator="equal">
      <formula>"Partially approved"</formula>
    </cfRule>
    <cfRule type="cellIs" dxfId="68" priority="10" operator="equal">
      <formula>"Treated"</formula>
    </cfRule>
    <cfRule type="cellIs" dxfId="67" priority="11" operator="equal">
      <formula>"Noted"</formula>
    </cfRule>
    <cfRule type="cellIs" dxfId="66" priority="12" operator="equal">
      <formula>"Postponed"</formula>
    </cfRule>
    <cfRule type="cellIs" dxfId="65" priority="13" operator="equal">
      <formula>"Approved"</formula>
    </cfRule>
  </conditionalFormatting>
  <dataValidations count="7">
    <dataValidation type="list" allowBlank="1" showInputMessage="1" showErrorMessage="1" sqref="S1" xr:uid="{D2FA67DA-1942-4EF1-AA1A-04C56CEF6B9A}">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12:A1048576" xr:uid="{3095362C-D767-48EE-8AE7-E7B43D24DA3A}"/>
    <dataValidation type="list" allowBlank="1" showInputMessage="1" showErrorMessage="1" sqref="F1:F1048576" xr:uid="{349562E4-2F0F-42BE-B2DB-CA3C88AF2B13}">
      <formula1>Types</formula1>
    </dataValidation>
    <dataValidation type="list" allowBlank="1" showInputMessage="1" showErrorMessage="1" sqref="Y1:Y1048576" xr:uid="{265C6A5C-A315-43B9-B848-2EA4A2AA2E7D}">
      <formula1>Categories</formula1>
    </dataValidation>
    <dataValidation type="list" allowBlank="1" showInputMessage="1" showErrorMessage="1" sqref="G1:G1048576" xr:uid="{EEE88C55-0935-4E9B-9B28-C7F7899B62DA}">
      <formula1>for</formula1>
    </dataValidation>
    <dataValidation type="list" allowBlank="1" showInputMessage="1" showErrorMessage="1" sqref="N1:N1048576" xr:uid="{9A46E600-D801-4257-8F1A-8AD0532C4714}">
      <formula1>Statuses</formula1>
    </dataValidation>
    <dataValidation type="list" allowBlank="1" showInputMessage="1" showErrorMessage="1" sqref="S2:S1048576" xr:uid="{F9D8CB19-CB59-4BC5-802D-069D52C35309}">
      <formula1>"Rel-20,Rel-19,Rel-18,Rel-17,Rel-16,Rel-15,Rel-14,Rel-13,Rel-12,Rel-11,Rel-10,Rel-9,Rel-8,Rel-7,Rel-6,Rel-5,Rel-4,R1999,R1998,UMTS,R2000,R1997,R1996,Ph1-EXT,Ph2,Ph1-DCS,Ph1"</formula1>
    </dataValidation>
  </dataValidations>
  <pageMargins left="0.7" right="0.7" top="0.75" bottom="0.75" header="0.3" footer="0.3"/>
  <pageSetup paperSize="9" orientation="portrait"/>
  <headerFooter>
    <oddFooter>&amp;L&amp;1#&amp;"Tahoma"&amp;9&amp;KCF022BC2 – Usage restreint</oddFoot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822F3-E0A0-4195-9311-28FEABDEE23D}">
  <sheetPr>
    <tabColor theme="5" tint="-0.249977111117893"/>
  </sheetPr>
  <dimension ref="A1:AQ34"/>
  <sheetViews>
    <sheetView workbookViewId="0"/>
  </sheetViews>
  <sheetFormatPr defaultColWidth="11.44140625" defaultRowHeight="10.199999999999999"/>
  <cols>
    <col min="1" max="1" width="12.88671875" style="55" customWidth="1"/>
    <col min="2" max="2" width="8.44140625" style="52" customWidth="1"/>
    <col min="3" max="3" width="9.88671875" style="60" customWidth="1"/>
    <col min="4" max="4" width="7.88671875" style="30" customWidth="1"/>
    <col min="5" max="5" width="28.6640625" style="133" customWidth="1"/>
    <col min="6" max="6" width="5.6640625" style="30" customWidth="1"/>
    <col min="7" max="8" width="11.21875" style="34" customWidth="1"/>
    <col min="9" max="9" width="31.77734375" style="35" customWidth="1"/>
    <col min="10" max="10" width="15.5546875" style="35" customWidth="1"/>
    <col min="11" max="11" width="12.88671875" style="32" customWidth="1"/>
    <col min="12" max="12" width="9.44140625" style="34" hidden="1" customWidth="1"/>
    <col min="13" max="13" width="8.6640625" style="34" customWidth="1"/>
    <col min="14" max="14" width="5.33203125" style="35" customWidth="1"/>
    <col min="15" max="15" width="6.88671875" style="35" customWidth="1"/>
    <col min="16" max="16" width="5.77734375" style="35" hidden="1" customWidth="1"/>
    <col min="17" max="17" width="5.77734375" style="36" hidden="1" customWidth="1"/>
    <col min="18" max="18" width="5.77734375" style="34" customWidth="1"/>
    <col min="19" max="19" width="5.77734375" style="32" hidden="1" customWidth="1"/>
    <col min="20" max="20" width="9.33203125" style="37" hidden="1" customWidth="1"/>
    <col min="21" max="21" width="12.44140625" style="34" customWidth="1"/>
    <col min="22" max="22" width="16.109375" style="38" hidden="1" customWidth="1"/>
    <col min="23" max="23" width="16.109375" style="39" hidden="1" customWidth="1"/>
    <col min="24" max="24" width="6.33203125" style="34" customWidth="1"/>
    <col min="25" max="25" width="5.77734375" style="32" customWidth="1"/>
    <col min="26" max="26" width="8" style="34" customWidth="1"/>
    <col min="27" max="27" width="7.5546875" style="34" customWidth="1"/>
    <col min="28" max="28" width="3.88671875" style="34" customWidth="1"/>
    <col min="29" max="29" width="27.77734375" style="34" customWidth="1"/>
    <col min="30" max="30" width="5.77734375" style="32" customWidth="1"/>
    <col min="31" max="31" width="5.109375" style="32" customWidth="1"/>
    <col min="32" max="32" width="5.5546875" style="34" customWidth="1"/>
    <col min="33" max="33" width="10.44140625" style="34" hidden="1" customWidth="1"/>
    <col min="34" max="38" width="10.44140625" style="32" hidden="1" customWidth="1"/>
    <col min="39" max="42" width="15.44140625" style="35" hidden="1" customWidth="1"/>
    <col min="43" max="43" width="15.44140625" style="35" customWidth="1"/>
    <col min="44" max="16384" width="11.44140625" style="33"/>
  </cols>
  <sheetData>
    <row r="1" spans="1:43" s="30" customFormat="1" ht="24">
      <c r="A1" s="54" t="s">
        <v>2524</v>
      </c>
      <c r="B1" s="51" t="s">
        <v>2525</v>
      </c>
      <c r="C1" s="59" t="s">
        <v>2526</v>
      </c>
      <c r="D1" s="41" t="s">
        <v>2527</v>
      </c>
      <c r="E1" s="131" t="s">
        <v>2528</v>
      </c>
      <c r="F1" s="41" t="s">
        <v>2553</v>
      </c>
      <c r="G1" s="40" t="s">
        <v>0</v>
      </c>
      <c r="H1" s="40" t="s">
        <v>0</v>
      </c>
      <c r="I1" s="40" t="s">
        <v>1</v>
      </c>
      <c r="J1" s="40" t="s">
        <v>2</v>
      </c>
      <c r="K1" s="40" t="s">
        <v>3</v>
      </c>
      <c r="L1" s="40" t="s">
        <v>4</v>
      </c>
      <c r="M1" s="40" t="s">
        <v>5</v>
      </c>
      <c r="N1" s="40" t="s">
        <v>6</v>
      </c>
      <c r="O1" s="40" t="s">
        <v>7</v>
      </c>
      <c r="P1" s="40" t="s">
        <v>8</v>
      </c>
      <c r="Q1" s="44" t="s">
        <v>9</v>
      </c>
      <c r="R1" s="40" t="s">
        <v>10</v>
      </c>
      <c r="S1" s="40" t="s">
        <v>11</v>
      </c>
      <c r="T1" s="44" t="s">
        <v>12</v>
      </c>
      <c r="U1" s="40" t="s">
        <v>13</v>
      </c>
      <c r="V1" s="40" t="s">
        <v>14</v>
      </c>
      <c r="W1" s="40" t="s">
        <v>15</v>
      </c>
      <c r="X1" s="40" t="s">
        <v>16</v>
      </c>
      <c r="Y1" s="40" t="s">
        <v>17</v>
      </c>
      <c r="Z1" s="40" t="s">
        <v>18</v>
      </c>
      <c r="AA1" s="40" t="s">
        <v>19</v>
      </c>
      <c r="AB1" s="40" t="s">
        <v>20</v>
      </c>
      <c r="AC1" s="40" t="s">
        <v>21</v>
      </c>
      <c r="AD1" s="40" t="s">
        <v>22</v>
      </c>
      <c r="AE1" s="40" t="s">
        <v>23</v>
      </c>
      <c r="AF1" s="40" t="s">
        <v>24</v>
      </c>
      <c r="AG1" s="40" t="s">
        <v>25</v>
      </c>
      <c r="AH1" s="40" t="s">
        <v>26</v>
      </c>
      <c r="AI1" s="40" t="s">
        <v>27</v>
      </c>
      <c r="AJ1" s="40" t="s">
        <v>28</v>
      </c>
      <c r="AK1" s="40" t="s">
        <v>29</v>
      </c>
      <c r="AL1" s="40" t="s">
        <v>30</v>
      </c>
      <c r="AM1" s="40" t="s">
        <v>31</v>
      </c>
      <c r="AN1" s="40" t="s">
        <v>32</v>
      </c>
      <c r="AO1" s="40" t="s">
        <v>33</v>
      </c>
      <c r="AP1" s="40" t="s">
        <v>34</v>
      </c>
      <c r="AQ1" s="40" t="s">
        <v>35</v>
      </c>
    </row>
    <row r="2" spans="1:43" s="31" customFormat="1" ht="14.4">
      <c r="A2" s="142" t="s">
        <v>470</v>
      </c>
      <c r="B2" s="142" t="s">
        <v>2534</v>
      </c>
      <c r="C2" s="142" t="s">
        <v>2648</v>
      </c>
      <c r="D2" s="144" t="s">
        <v>2224</v>
      </c>
      <c r="E2" s="143" t="s">
        <v>468</v>
      </c>
      <c r="F2" s="140" t="s">
        <v>46</v>
      </c>
      <c r="G2" s="45" t="s">
        <v>2515</v>
      </c>
      <c r="H2" s="46" t="s">
        <v>467</v>
      </c>
      <c r="I2" s="46" t="s">
        <v>468</v>
      </c>
      <c r="J2" s="43" t="s">
        <v>469</v>
      </c>
      <c r="K2" s="43" t="s">
        <v>470</v>
      </c>
      <c r="L2" s="43">
        <v>58228</v>
      </c>
      <c r="M2" s="46" t="s">
        <v>46</v>
      </c>
      <c r="N2" s="43" t="s">
        <v>41</v>
      </c>
      <c r="O2" s="46" t="s">
        <v>2515</v>
      </c>
      <c r="P2" s="43"/>
      <c r="Q2" s="43"/>
      <c r="R2" s="43" t="s">
        <v>120</v>
      </c>
      <c r="S2" s="43" t="s">
        <v>121</v>
      </c>
      <c r="T2" s="43">
        <v>53000</v>
      </c>
      <c r="U2" s="43" t="s">
        <v>76</v>
      </c>
      <c r="V2" s="47">
        <v>45564.061087962997</v>
      </c>
      <c r="W2" s="47">
        <v>45567.996778854198</v>
      </c>
      <c r="X2" s="43"/>
      <c r="Y2" s="43"/>
      <c r="Z2" s="43" t="s">
        <v>122</v>
      </c>
      <c r="AA2" s="43" t="s">
        <v>471</v>
      </c>
      <c r="AB2" s="43" t="s">
        <v>472</v>
      </c>
      <c r="AC2" s="43" t="s">
        <v>408</v>
      </c>
      <c r="AD2" s="43"/>
      <c r="AE2" s="43"/>
      <c r="AF2" s="43"/>
      <c r="AG2" s="43"/>
      <c r="AH2" s="43"/>
      <c r="AI2" s="43"/>
      <c r="AJ2" s="43"/>
      <c r="AK2" s="43"/>
      <c r="AL2" s="43"/>
      <c r="AM2" s="43"/>
      <c r="AN2" s="43"/>
      <c r="AO2" s="43"/>
      <c r="AP2" s="43"/>
      <c r="AQ2" s="43"/>
    </row>
    <row r="3" spans="1:43" s="31" customFormat="1" ht="14.4">
      <c r="A3" s="142"/>
      <c r="B3" s="142"/>
      <c r="C3" s="142"/>
      <c r="D3" s="144"/>
      <c r="E3" s="143"/>
      <c r="F3" s="140"/>
      <c r="G3" s="48" t="s">
        <v>2530</v>
      </c>
      <c r="H3" s="49" t="s">
        <v>2482</v>
      </c>
      <c r="I3" s="49" t="s">
        <v>474</v>
      </c>
      <c r="J3" s="43" t="s">
        <v>475</v>
      </c>
      <c r="K3" s="43" t="s">
        <v>470</v>
      </c>
      <c r="L3" s="43">
        <v>58228</v>
      </c>
      <c r="M3" s="49" t="s">
        <v>50</v>
      </c>
      <c r="N3" s="43" t="s">
        <v>54</v>
      </c>
      <c r="O3" s="43"/>
      <c r="P3" s="43"/>
      <c r="Q3" s="43"/>
      <c r="R3" s="43" t="s">
        <v>406</v>
      </c>
      <c r="S3" s="43" t="s">
        <v>407</v>
      </c>
      <c r="T3" s="43">
        <v>54102</v>
      </c>
      <c r="U3" s="43" t="s">
        <v>63</v>
      </c>
      <c r="V3" s="47">
        <v>45583.552222222199</v>
      </c>
      <c r="W3" s="47">
        <v>45583.618032407401</v>
      </c>
      <c r="X3" s="43" t="s">
        <v>2448</v>
      </c>
      <c r="Y3" s="43"/>
      <c r="Z3" s="43" t="s">
        <v>122</v>
      </c>
      <c r="AA3" s="43" t="s">
        <v>471</v>
      </c>
      <c r="AB3" s="43"/>
      <c r="AC3" s="43" t="s">
        <v>408</v>
      </c>
      <c r="AD3" s="43"/>
      <c r="AE3" s="43"/>
      <c r="AF3" s="43"/>
      <c r="AG3" s="43"/>
      <c r="AH3" s="43"/>
      <c r="AI3" s="43"/>
      <c r="AJ3" s="43"/>
      <c r="AK3" s="43"/>
      <c r="AL3" s="43"/>
      <c r="AM3" s="43"/>
      <c r="AN3" s="43"/>
      <c r="AO3" s="43"/>
      <c r="AP3" s="43"/>
      <c r="AQ3" s="43"/>
    </row>
    <row r="4" spans="1:43" s="31" customFormat="1" ht="14.4">
      <c r="A4" s="142"/>
      <c r="B4" s="142"/>
      <c r="C4" s="142"/>
      <c r="D4" s="144"/>
      <c r="E4" s="143"/>
      <c r="F4" s="140"/>
      <c r="G4" s="48" t="s">
        <v>2530</v>
      </c>
      <c r="H4" s="49" t="s">
        <v>2483</v>
      </c>
      <c r="I4" s="49" t="s">
        <v>477</v>
      </c>
      <c r="J4" s="43" t="s">
        <v>2510</v>
      </c>
      <c r="K4" s="43" t="s">
        <v>470</v>
      </c>
      <c r="L4" s="43">
        <v>58228</v>
      </c>
      <c r="M4" s="49" t="s">
        <v>50</v>
      </c>
      <c r="N4" s="43" t="s">
        <v>54</v>
      </c>
      <c r="O4" s="43"/>
      <c r="P4" s="43"/>
      <c r="Q4" s="43"/>
      <c r="R4" s="43" t="s">
        <v>406</v>
      </c>
      <c r="S4" s="43" t="s">
        <v>407</v>
      </c>
      <c r="T4" s="43">
        <v>53402</v>
      </c>
      <c r="U4" s="43" t="s">
        <v>63</v>
      </c>
      <c r="V4" s="47">
        <v>45583.573229166701</v>
      </c>
      <c r="W4" s="47">
        <v>45583.618032407401</v>
      </c>
      <c r="X4" s="43" t="s">
        <v>2449</v>
      </c>
      <c r="Y4" s="43"/>
      <c r="Z4" s="43" t="s">
        <v>122</v>
      </c>
      <c r="AA4" s="43" t="s">
        <v>471</v>
      </c>
      <c r="AB4" s="43"/>
      <c r="AC4" s="43" t="s">
        <v>408</v>
      </c>
      <c r="AD4" s="43"/>
      <c r="AE4" s="43"/>
      <c r="AF4" s="43"/>
      <c r="AG4" s="43"/>
      <c r="AH4" s="43"/>
      <c r="AI4" s="43"/>
      <c r="AJ4" s="43"/>
      <c r="AK4" s="43"/>
      <c r="AL4" s="43"/>
      <c r="AM4" s="43"/>
      <c r="AN4" s="43"/>
      <c r="AO4" s="43"/>
      <c r="AP4" s="43"/>
      <c r="AQ4" s="43"/>
    </row>
    <row r="5" spans="1:43" s="31" customFormat="1" ht="14.4">
      <c r="A5" s="142"/>
      <c r="B5" s="142"/>
      <c r="C5" s="142"/>
      <c r="D5" s="144"/>
      <c r="E5" s="143"/>
      <c r="F5" s="140"/>
      <c r="G5" s="48" t="s">
        <v>2530</v>
      </c>
      <c r="H5" s="49" t="s">
        <v>2476</v>
      </c>
      <c r="I5" s="49" t="s">
        <v>2475</v>
      </c>
      <c r="J5" s="43" t="s">
        <v>1172</v>
      </c>
      <c r="K5" s="27" t="s">
        <v>1904</v>
      </c>
      <c r="L5" s="43">
        <v>76369</v>
      </c>
      <c r="M5" s="49" t="s">
        <v>50</v>
      </c>
      <c r="N5" s="43" t="s">
        <v>40</v>
      </c>
      <c r="O5" s="43"/>
      <c r="P5" s="43"/>
      <c r="Q5" s="43"/>
      <c r="R5" s="43" t="s">
        <v>414</v>
      </c>
      <c r="S5" s="43" t="s">
        <v>415</v>
      </c>
      <c r="T5" s="43">
        <v>56951</v>
      </c>
      <c r="U5" s="43" t="s">
        <v>63</v>
      </c>
      <c r="V5" s="47">
        <v>45583.584351851903</v>
      </c>
      <c r="W5" s="47">
        <v>45583.618032407401</v>
      </c>
      <c r="X5" s="43" t="s">
        <v>2257</v>
      </c>
      <c r="Y5" s="43"/>
      <c r="Z5" s="43" t="s">
        <v>122</v>
      </c>
      <c r="AA5" s="43" t="s">
        <v>471</v>
      </c>
      <c r="AB5" s="43"/>
      <c r="AC5" s="43" t="s">
        <v>408</v>
      </c>
      <c r="AD5" s="43"/>
      <c r="AE5" s="43"/>
      <c r="AF5" s="43"/>
      <c r="AG5" s="43"/>
      <c r="AH5" s="43"/>
      <c r="AI5" s="43"/>
      <c r="AJ5" s="43"/>
      <c r="AK5" s="43"/>
      <c r="AL5" s="43"/>
      <c r="AM5" s="43"/>
      <c r="AN5" s="43"/>
      <c r="AO5" s="43"/>
      <c r="AP5" s="43"/>
      <c r="AQ5" s="43"/>
    </row>
    <row r="6" spans="1:43" s="31" customFormat="1" ht="43.2">
      <c r="A6" s="53" t="s">
        <v>532</v>
      </c>
      <c r="B6" s="53" t="s">
        <v>2535</v>
      </c>
      <c r="C6" s="53" t="s">
        <v>2649</v>
      </c>
      <c r="D6" s="42" t="s">
        <v>2652</v>
      </c>
      <c r="E6" s="134" t="s">
        <v>2722</v>
      </c>
      <c r="F6" s="42" t="s">
        <v>2224</v>
      </c>
      <c r="G6" s="50" t="s">
        <v>2531</v>
      </c>
      <c r="H6" s="49" t="s">
        <v>2466</v>
      </c>
      <c r="I6" s="49" t="s">
        <v>540</v>
      </c>
      <c r="J6" s="43" t="s">
        <v>2465</v>
      </c>
      <c r="K6" s="43" t="s">
        <v>532</v>
      </c>
      <c r="L6" s="43">
        <v>84462</v>
      </c>
      <c r="M6" s="49" t="s">
        <v>50</v>
      </c>
      <c r="N6" s="43" t="s">
        <v>37</v>
      </c>
      <c r="O6" s="43"/>
      <c r="P6" s="43"/>
      <c r="Q6" s="43"/>
      <c r="R6" s="43" t="s">
        <v>537</v>
      </c>
      <c r="S6" s="43" t="s">
        <v>538</v>
      </c>
      <c r="T6" s="43">
        <v>31203</v>
      </c>
      <c r="U6" s="43" t="s">
        <v>63</v>
      </c>
      <c r="V6" s="47">
        <v>45583.423125000001</v>
      </c>
      <c r="W6" s="47">
        <v>45583.479872685202</v>
      </c>
      <c r="X6" s="43" t="s">
        <v>2435</v>
      </c>
      <c r="Y6" s="43"/>
      <c r="Z6" s="43" t="s">
        <v>122</v>
      </c>
      <c r="AA6" s="43" t="s">
        <v>337</v>
      </c>
      <c r="AB6" s="43"/>
      <c r="AC6" s="43" t="s">
        <v>534</v>
      </c>
      <c r="AD6" s="43"/>
      <c r="AE6" s="43"/>
      <c r="AF6" s="43"/>
      <c r="AG6" s="43"/>
      <c r="AH6" s="43"/>
      <c r="AI6" s="43"/>
      <c r="AJ6" s="43"/>
      <c r="AK6" s="43"/>
      <c r="AL6" s="43"/>
      <c r="AM6" s="43"/>
      <c r="AN6" s="43"/>
      <c r="AO6" s="43"/>
      <c r="AP6" s="43"/>
      <c r="AQ6" s="43"/>
    </row>
    <row r="7" spans="1:43" s="31" customFormat="1" ht="14.4">
      <c r="A7" s="142" t="s">
        <v>293</v>
      </c>
      <c r="B7" s="142" t="s">
        <v>2537</v>
      </c>
      <c r="C7" s="142" t="s">
        <v>2650</v>
      </c>
      <c r="D7" s="140" t="s">
        <v>2651</v>
      </c>
      <c r="E7" s="143" t="s">
        <v>2488</v>
      </c>
      <c r="F7" s="140" t="s">
        <v>2532</v>
      </c>
      <c r="G7" s="45" t="s">
        <v>2279</v>
      </c>
      <c r="H7" s="46" t="s">
        <v>291</v>
      </c>
      <c r="I7" s="46" t="s">
        <v>2488</v>
      </c>
      <c r="J7" s="43" t="s">
        <v>292</v>
      </c>
      <c r="K7" s="43" t="s">
        <v>293</v>
      </c>
      <c r="L7" s="43">
        <v>86361</v>
      </c>
      <c r="M7" s="46" t="s">
        <v>22</v>
      </c>
      <c r="N7" s="43" t="s">
        <v>41</v>
      </c>
      <c r="O7" s="46" t="s">
        <v>2279</v>
      </c>
      <c r="P7" s="43"/>
      <c r="Q7" s="43"/>
      <c r="R7" s="43" t="s">
        <v>287</v>
      </c>
      <c r="S7" s="43" t="s">
        <v>121</v>
      </c>
      <c r="T7" s="43">
        <v>25700</v>
      </c>
      <c r="U7" s="43" t="s">
        <v>76</v>
      </c>
      <c r="V7" s="47">
        <v>45548.872789351903</v>
      </c>
      <c r="W7" s="47">
        <v>45565.3981037384</v>
      </c>
      <c r="X7" s="43" t="s">
        <v>294</v>
      </c>
      <c r="Y7" s="43"/>
      <c r="Z7" s="43" t="s">
        <v>122</v>
      </c>
      <c r="AA7" s="43" t="s">
        <v>295</v>
      </c>
      <c r="AB7" s="43" t="s">
        <v>296</v>
      </c>
      <c r="AC7" s="43" t="s">
        <v>157</v>
      </c>
      <c r="AD7" s="43" t="s">
        <v>297</v>
      </c>
      <c r="AE7" s="43" t="s">
        <v>298</v>
      </c>
      <c r="AF7" s="43" t="s">
        <v>48</v>
      </c>
      <c r="AG7" s="43"/>
      <c r="AH7" s="43"/>
      <c r="AI7" s="43"/>
      <c r="AJ7" s="43"/>
      <c r="AK7" s="43"/>
      <c r="AL7" s="43"/>
      <c r="AM7" s="43"/>
      <c r="AN7" s="43"/>
      <c r="AO7" s="43"/>
      <c r="AP7" s="43"/>
      <c r="AQ7" s="43"/>
    </row>
    <row r="8" spans="1:43" s="31" customFormat="1" ht="14.4">
      <c r="A8" s="142"/>
      <c r="B8" s="142"/>
      <c r="C8" s="142"/>
      <c r="D8" s="140"/>
      <c r="E8" s="143"/>
      <c r="F8" s="140"/>
      <c r="G8" s="48" t="s">
        <v>2530</v>
      </c>
      <c r="H8" s="49" t="s">
        <v>2434</v>
      </c>
      <c r="I8" s="49" t="s">
        <v>2439</v>
      </c>
      <c r="J8" s="43" t="s">
        <v>2461</v>
      </c>
      <c r="K8" s="43" t="s">
        <v>613</v>
      </c>
      <c r="L8" s="43">
        <v>88628</v>
      </c>
      <c r="M8" s="49" t="s">
        <v>50</v>
      </c>
      <c r="N8" s="43" t="s">
        <v>54</v>
      </c>
      <c r="O8" s="43"/>
      <c r="P8" s="43"/>
      <c r="Q8" s="43"/>
      <c r="R8" s="43" t="s">
        <v>155</v>
      </c>
      <c r="S8" s="43" t="s">
        <v>156</v>
      </c>
      <c r="T8" s="43">
        <v>30201</v>
      </c>
      <c r="U8" s="43" t="s">
        <v>63</v>
      </c>
      <c r="V8" s="47">
        <v>45582.708391203698</v>
      </c>
      <c r="W8" s="47">
        <v>45583.3761226852</v>
      </c>
      <c r="X8" s="43" t="s">
        <v>666</v>
      </c>
      <c r="Y8" s="43" t="s">
        <v>2462</v>
      </c>
      <c r="Z8" s="43" t="s">
        <v>122</v>
      </c>
      <c r="AA8" s="43">
        <v>36.423000000000002</v>
      </c>
      <c r="AB8" s="43"/>
      <c r="AC8" s="43" t="s">
        <v>157</v>
      </c>
      <c r="AD8" s="43"/>
      <c r="AE8" s="43"/>
      <c r="AF8" s="43"/>
      <c r="AG8" s="43"/>
      <c r="AH8" s="43"/>
      <c r="AI8" s="43"/>
      <c r="AJ8" s="43"/>
      <c r="AK8" s="43"/>
      <c r="AL8" s="43"/>
      <c r="AM8" s="43"/>
      <c r="AN8" s="43"/>
      <c r="AO8" s="43"/>
      <c r="AP8" s="43"/>
      <c r="AQ8" s="43"/>
    </row>
    <row r="9" spans="1:43" s="31" customFormat="1" ht="28.8">
      <c r="A9" s="53" t="s">
        <v>594</v>
      </c>
      <c r="B9" s="53" t="s">
        <v>2538</v>
      </c>
      <c r="C9" s="53" t="s">
        <v>2653</v>
      </c>
      <c r="D9" s="42" t="s">
        <v>2224</v>
      </c>
      <c r="E9" s="132" t="s">
        <v>2554</v>
      </c>
      <c r="F9" s="42" t="s">
        <v>2532</v>
      </c>
      <c r="G9" s="50" t="s">
        <v>2531</v>
      </c>
      <c r="H9" s="49" t="s">
        <v>2464</v>
      </c>
      <c r="I9" s="49" t="s">
        <v>2440</v>
      </c>
      <c r="J9" s="43" t="s">
        <v>2469</v>
      </c>
      <c r="K9" s="43" t="s">
        <v>613</v>
      </c>
      <c r="L9" s="43">
        <v>88628</v>
      </c>
      <c r="M9" s="49" t="s">
        <v>50</v>
      </c>
      <c r="N9" s="43" t="s">
        <v>54</v>
      </c>
      <c r="O9" s="43"/>
      <c r="P9" s="43"/>
      <c r="Q9" s="43"/>
      <c r="R9" s="43" t="s">
        <v>614</v>
      </c>
      <c r="S9" s="43" t="s">
        <v>615</v>
      </c>
      <c r="T9" s="43">
        <v>26502</v>
      </c>
      <c r="U9" s="43" t="s">
        <v>63</v>
      </c>
      <c r="V9" s="47">
        <v>45583.393356481502</v>
      </c>
      <c r="W9" s="47">
        <v>45583.618032407401</v>
      </c>
      <c r="X9" s="43" t="s">
        <v>2433</v>
      </c>
      <c r="Y9" s="43"/>
      <c r="Z9" s="43" t="s">
        <v>122</v>
      </c>
      <c r="AA9" s="43" t="s">
        <v>331</v>
      </c>
      <c r="AB9" s="43"/>
      <c r="AC9" s="43" t="s">
        <v>157</v>
      </c>
      <c r="AD9" s="43"/>
      <c r="AE9" s="43"/>
      <c r="AF9" s="43"/>
      <c r="AG9" s="43"/>
      <c r="AH9" s="43"/>
      <c r="AI9" s="43"/>
      <c r="AJ9" s="43"/>
      <c r="AK9" s="43"/>
      <c r="AL9" s="43"/>
      <c r="AM9" s="43"/>
      <c r="AN9" s="43"/>
      <c r="AO9" s="43"/>
      <c r="AP9" s="43"/>
      <c r="AQ9" s="43"/>
    </row>
    <row r="10" spans="1:43" s="31" customFormat="1" ht="16.8" customHeight="1">
      <c r="A10" s="142" t="s">
        <v>302</v>
      </c>
      <c r="B10" s="142" t="s">
        <v>2539</v>
      </c>
      <c r="C10" s="142" t="s">
        <v>2654</v>
      </c>
      <c r="D10" s="144" t="s">
        <v>2224</v>
      </c>
      <c r="E10" s="143" t="s">
        <v>300</v>
      </c>
      <c r="F10" s="140" t="s">
        <v>2532</v>
      </c>
      <c r="G10" s="45" t="s">
        <v>2279</v>
      </c>
      <c r="H10" s="46" t="s">
        <v>299</v>
      </c>
      <c r="I10" s="46" t="s">
        <v>300</v>
      </c>
      <c r="J10" s="43" t="s">
        <v>301</v>
      </c>
      <c r="K10" s="43" t="s">
        <v>302</v>
      </c>
      <c r="L10" s="43">
        <v>91862</v>
      </c>
      <c r="M10" s="46" t="s">
        <v>47</v>
      </c>
      <c r="N10" s="43" t="s">
        <v>41</v>
      </c>
      <c r="O10" s="46" t="s">
        <v>2279</v>
      </c>
      <c r="P10" s="43"/>
      <c r="Q10" s="43"/>
      <c r="R10" s="43" t="s">
        <v>287</v>
      </c>
      <c r="S10" s="43" t="s">
        <v>121</v>
      </c>
      <c r="T10" s="43">
        <v>25800</v>
      </c>
      <c r="U10" s="43" t="s">
        <v>76</v>
      </c>
      <c r="V10" s="47">
        <v>45548.872812499998</v>
      </c>
      <c r="W10" s="47">
        <v>45565.307767592603</v>
      </c>
      <c r="X10" s="43" t="s">
        <v>303</v>
      </c>
      <c r="Y10" s="43"/>
      <c r="Z10" s="43" t="s">
        <v>122</v>
      </c>
      <c r="AA10" s="43" t="s">
        <v>304</v>
      </c>
      <c r="AB10" s="43" t="s">
        <v>290</v>
      </c>
      <c r="AC10" s="43" t="s">
        <v>157</v>
      </c>
      <c r="AD10" s="43"/>
      <c r="AE10" s="43"/>
      <c r="AF10" s="43" t="s">
        <v>48</v>
      </c>
      <c r="AG10" s="43"/>
      <c r="AH10" s="43"/>
      <c r="AI10" s="43"/>
      <c r="AJ10" s="43"/>
      <c r="AK10" s="43"/>
      <c r="AL10" s="43"/>
      <c r="AM10" s="43"/>
      <c r="AN10" s="43"/>
      <c r="AO10" s="43"/>
      <c r="AP10" s="43"/>
      <c r="AQ10" s="43"/>
    </row>
    <row r="11" spans="1:43" s="31" customFormat="1" ht="16.8" customHeight="1">
      <c r="A11" s="142"/>
      <c r="B11" s="142"/>
      <c r="C11" s="142"/>
      <c r="D11" s="144"/>
      <c r="E11" s="143"/>
      <c r="F11" s="140"/>
      <c r="G11" s="48" t="s">
        <v>2530</v>
      </c>
      <c r="H11" s="49" t="s">
        <v>2456</v>
      </c>
      <c r="I11" s="49" t="s">
        <v>2501</v>
      </c>
      <c r="J11" s="43" t="s">
        <v>2502</v>
      </c>
      <c r="K11" s="43" t="s">
        <v>1041</v>
      </c>
      <c r="L11" s="43">
        <v>82987</v>
      </c>
      <c r="M11" s="49" t="s">
        <v>50</v>
      </c>
      <c r="N11" s="43" t="s">
        <v>54</v>
      </c>
      <c r="O11" s="43"/>
      <c r="P11" s="43"/>
      <c r="Q11" s="43"/>
      <c r="R11" s="43" t="s">
        <v>614</v>
      </c>
      <c r="S11" s="43" t="s">
        <v>615</v>
      </c>
      <c r="T11" s="43">
        <v>26102</v>
      </c>
      <c r="U11" s="43" t="s">
        <v>63</v>
      </c>
      <c r="V11" s="47">
        <v>45583.378865740699</v>
      </c>
      <c r="W11" s="47">
        <v>45583.394722222198</v>
      </c>
      <c r="X11" s="43" t="s">
        <v>2351</v>
      </c>
      <c r="Y11" s="43"/>
      <c r="Z11" s="43" t="s">
        <v>122</v>
      </c>
      <c r="AA11" s="43" t="s">
        <v>304</v>
      </c>
      <c r="AB11" s="43"/>
      <c r="AC11" s="43" t="s">
        <v>157</v>
      </c>
      <c r="AD11" s="43"/>
      <c r="AE11" s="43"/>
      <c r="AF11" s="43"/>
      <c r="AG11" s="43"/>
      <c r="AH11" s="43"/>
      <c r="AI11" s="43"/>
      <c r="AJ11" s="43"/>
      <c r="AK11" s="43"/>
      <c r="AL11" s="43"/>
      <c r="AM11" s="43"/>
      <c r="AN11" s="43"/>
      <c r="AO11" s="43"/>
      <c r="AP11" s="43"/>
      <c r="AQ11" s="43"/>
    </row>
    <row r="12" spans="1:43" s="31" customFormat="1" ht="28.8">
      <c r="A12" s="53" t="s">
        <v>1255</v>
      </c>
      <c r="B12" s="53" t="s">
        <v>2540</v>
      </c>
      <c r="C12" s="53" t="s">
        <v>2655</v>
      </c>
      <c r="D12" s="42" t="s">
        <v>2656</v>
      </c>
      <c r="E12" s="134" t="s">
        <v>2724</v>
      </c>
      <c r="F12" s="42" t="s">
        <v>2532</v>
      </c>
      <c r="G12" s="50" t="s">
        <v>2531</v>
      </c>
      <c r="H12" s="49" t="s">
        <v>2458</v>
      </c>
      <c r="I12" s="49" t="s">
        <v>2503</v>
      </c>
      <c r="J12" s="43" t="s">
        <v>2504</v>
      </c>
      <c r="K12" s="43" t="s">
        <v>1255</v>
      </c>
      <c r="L12" s="43">
        <v>65743</v>
      </c>
      <c r="M12" s="49" t="s">
        <v>50</v>
      </c>
      <c r="N12" s="43" t="s">
        <v>54</v>
      </c>
      <c r="O12" s="43"/>
      <c r="P12" s="43"/>
      <c r="Q12" s="43"/>
      <c r="R12" s="43" t="s">
        <v>614</v>
      </c>
      <c r="S12" s="43" t="s">
        <v>615</v>
      </c>
      <c r="T12" s="43">
        <v>27202</v>
      </c>
      <c r="U12" s="43" t="s">
        <v>63</v>
      </c>
      <c r="V12" s="47">
        <v>45583.384201388901</v>
      </c>
      <c r="W12" s="47">
        <v>45583.543124999997</v>
      </c>
      <c r="X12" s="43" t="s">
        <v>2352</v>
      </c>
      <c r="Y12" s="43"/>
      <c r="Z12" s="43" t="s">
        <v>122</v>
      </c>
      <c r="AA12" s="43" t="s">
        <v>373</v>
      </c>
      <c r="AB12" s="43"/>
      <c r="AC12" s="43" t="s">
        <v>157</v>
      </c>
      <c r="AD12" s="43"/>
      <c r="AE12" s="43"/>
      <c r="AF12" s="43"/>
      <c r="AG12" s="43"/>
      <c r="AH12" s="43"/>
      <c r="AI12" s="43"/>
      <c r="AJ12" s="43"/>
      <c r="AK12" s="43"/>
      <c r="AL12" s="43"/>
      <c r="AM12" s="43"/>
      <c r="AN12" s="43"/>
      <c r="AO12" s="43"/>
      <c r="AP12" s="43"/>
      <c r="AQ12" s="43"/>
    </row>
    <row r="13" spans="1:43" s="31" customFormat="1" ht="16.8" customHeight="1">
      <c r="A13" s="142" t="s">
        <v>308</v>
      </c>
      <c r="B13" s="142" t="s">
        <v>2541</v>
      </c>
      <c r="C13" s="142" t="s">
        <v>2657</v>
      </c>
      <c r="D13" s="140" t="s">
        <v>2658</v>
      </c>
      <c r="E13" s="143" t="s">
        <v>306</v>
      </c>
      <c r="F13" s="140" t="s">
        <v>2533</v>
      </c>
      <c r="G13" s="45" t="s">
        <v>2279</v>
      </c>
      <c r="H13" s="46" t="s">
        <v>305</v>
      </c>
      <c r="I13" s="46" t="s">
        <v>306</v>
      </c>
      <c r="J13" s="43" t="s">
        <v>307</v>
      </c>
      <c r="K13" s="43" t="s">
        <v>308</v>
      </c>
      <c r="L13" s="43">
        <v>81622</v>
      </c>
      <c r="M13" s="46" t="s">
        <v>22</v>
      </c>
      <c r="N13" s="43" t="s">
        <v>41</v>
      </c>
      <c r="O13" s="46" t="s">
        <v>2279</v>
      </c>
      <c r="P13" s="43"/>
      <c r="Q13" s="43"/>
      <c r="R13" s="43" t="s">
        <v>287</v>
      </c>
      <c r="S13" s="43" t="s">
        <v>121</v>
      </c>
      <c r="T13" s="43">
        <v>25900</v>
      </c>
      <c r="U13" s="43" t="s">
        <v>76</v>
      </c>
      <c r="V13" s="47">
        <v>45548.872812499998</v>
      </c>
      <c r="W13" s="47">
        <v>45565.344224270797</v>
      </c>
      <c r="X13" s="43" t="s">
        <v>309</v>
      </c>
      <c r="Y13" s="43"/>
      <c r="Z13" s="43" t="s">
        <v>122</v>
      </c>
      <c r="AA13" s="43" t="s">
        <v>310</v>
      </c>
      <c r="AB13" s="43" t="s">
        <v>290</v>
      </c>
      <c r="AC13" s="43" t="s">
        <v>157</v>
      </c>
      <c r="AD13" s="43" t="s">
        <v>311</v>
      </c>
      <c r="AE13" s="43" t="s">
        <v>298</v>
      </c>
      <c r="AF13" s="43" t="s">
        <v>48</v>
      </c>
      <c r="AG13" s="43"/>
      <c r="AH13" s="43"/>
      <c r="AI13" s="43"/>
      <c r="AJ13" s="43"/>
      <c r="AK13" s="43"/>
      <c r="AL13" s="43"/>
      <c r="AM13" s="43"/>
      <c r="AN13" s="43"/>
      <c r="AO13" s="43"/>
      <c r="AP13" s="43"/>
      <c r="AQ13" s="43"/>
    </row>
    <row r="14" spans="1:43" s="31" customFormat="1" ht="16.8" customHeight="1">
      <c r="A14" s="142"/>
      <c r="B14" s="142"/>
      <c r="C14" s="142"/>
      <c r="D14" s="140"/>
      <c r="E14" s="143"/>
      <c r="F14" s="140"/>
      <c r="G14" s="48" t="s">
        <v>2530</v>
      </c>
      <c r="H14" s="49" t="s">
        <v>2314</v>
      </c>
      <c r="I14" s="49" t="s">
        <v>946</v>
      </c>
      <c r="J14" s="43" t="s">
        <v>475</v>
      </c>
      <c r="K14" s="43" t="s">
        <v>927</v>
      </c>
      <c r="L14" s="43">
        <v>82615</v>
      </c>
      <c r="M14" s="49" t="s">
        <v>50</v>
      </c>
      <c r="N14" s="43" t="s">
        <v>54</v>
      </c>
      <c r="O14" s="43"/>
      <c r="P14" s="43"/>
      <c r="Q14" s="43"/>
      <c r="R14" s="43" t="s">
        <v>700</v>
      </c>
      <c r="S14" s="43" t="s">
        <v>701</v>
      </c>
      <c r="T14" s="43">
        <v>29401</v>
      </c>
      <c r="U14" s="43" t="s">
        <v>63</v>
      </c>
      <c r="V14" s="47">
        <v>45581.772349537001</v>
      </c>
      <c r="W14" s="47">
        <v>45583.3761226852</v>
      </c>
      <c r="X14" s="43" t="s">
        <v>945</v>
      </c>
      <c r="Y14" s="43"/>
      <c r="Z14" s="43" t="s">
        <v>122</v>
      </c>
      <c r="AA14" s="43" t="s">
        <v>310</v>
      </c>
      <c r="AB14" s="43"/>
      <c r="AC14" s="43" t="s">
        <v>157</v>
      </c>
      <c r="AD14" s="43"/>
      <c r="AE14" s="43"/>
      <c r="AF14" s="43"/>
      <c r="AG14" s="43"/>
      <c r="AH14" s="43"/>
      <c r="AI14" s="43"/>
      <c r="AJ14" s="43"/>
      <c r="AK14" s="43"/>
      <c r="AL14" s="43"/>
      <c r="AM14" s="43"/>
      <c r="AN14" s="43"/>
      <c r="AO14" s="43"/>
      <c r="AP14" s="43"/>
      <c r="AQ14" s="43"/>
    </row>
    <row r="15" spans="1:43" s="31" customFormat="1" ht="28.8">
      <c r="A15" s="53" t="s">
        <v>293</v>
      </c>
      <c r="B15" s="53" t="s">
        <v>2537</v>
      </c>
      <c r="C15" s="53" t="s">
        <v>2659</v>
      </c>
      <c r="D15" s="42">
        <v>1412</v>
      </c>
      <c r="E15" s="132" t="s">
        <v>2555</v>
      </c>
      <c r="F15" s="42" t="s">
        <v>2533</v>
      </c>
      <c r="G15" s="50" t="s">
        <v>2531</v>
      </c>
      <c r="H15" s="49" t="s">
        <v>2313</v>
      </c>
      <c r="I15" s="49" t="s">
        <v>2344</v>
      </c>
      <c r="J15" s="43" t="s">
        <v>424</v>
      </c>
      <c r="K15" s="43" t="s">
        <v>293</v>
      </c>
      <c r="L15" s="43">
        <v>86361</v>
      </c>
      <c r="M15" s="49" t="s">
        <v>50</v>
      </c>
      <c r="N15" s="43" t="s">
        <v>54</v>
      </c>
      <c r="O15" s="43"/>
      <c r="P15" s="43"/>
      <c r="Q15" s="43"/>
      <c r="R15" s="43" t="s">
        <v>700</v>
      </c>
      <c r="S15" s="43" t="s">
        <v>701</v>
      </c>
      <c r="T15" s="43">
        <v>29201</v>
      </c>
      <c r="U15" s="43" t="s">
        <v>63</v>
      </c>
      <c r="V15" s="47">
        <v>45581.772523148102</v>
      </c>
      <c r="W15" s="47">
        <v>45583.394722222198</v>
      </c>
      <c r="X15" s="43" t="s">
        <v>817</v>
      </c>
      <c r="Y15" s="43"/>
      <c r="Z15" s="43" t="s">
        <v>122</v>
      </c>
      <c r="AA15" s="43" t="s">
        <v>337</v>
      </c>
      <c r="AB15" s="43"/>
      <c r="AC15" s="43" t="s">
        <v>157</v>
      </c>
      <c r="AD15" s="43"/>
      <c r="AE15" s="43"/>
      <c r="AF15" s="43"/>
      <c r="AG15" s="43"/>
      <c r="AH15" s="43"/>
      <c r="AI15" s="43"/>
      <c r="AJ15" s="43"/>
      <c r="AK15" s="43"/>
      <c r="AL15" s="43"/>
      <c r="AM15" s="43"/>
      <c r="AN15" s="43"/>
      <c r="AO15" s="43"/>
      <c r="AP15" s="43"/>
      <c r="AQ15" s="43"/>
    </row>
    <row r="16" spans="1:43" s="31" customFormat="1" ht="28.8">
      <c r="A16" s="53" t="s">
        <v>2118</v>
      </c>
      <c r="B16" s="53" t="s">
        <v>2542</v>
      </c>
      <c r="C16" s="53" t="s">
        <v>2660</v>
      </c>
      <c r="D16" s="42">
        <v>1413</v>
      </c>
      <c r="E16" s="132" t="s">
        <v>2556</v>
      </c>
      <c r="F16" s="42" t="s">
        <v>2532</v>
      </c>
      <c r="G16" s="50" t="s">
        <v>2531</v>
      </c>
      <c r="H16" s="49" t="s">
        <v>2437</v>
      </c>
      <c r="I16" s="49" t="s">
        <v>2438</v>
      </c>
      <c r="J16" s="43" t="s">
        <v>2500</v>
      </c>
      <c r="K16" s="43" t="s">
        <v>2511</v>
      </c>
      <c r="L16" s="43">
        <v>50973</v>
      </c>
      <c r="M16" s="49" t="s">
        <v>50</v>
      </c>
      <c r="N16" s="43" t="s">
        <v>54</v>
      </c>
      <c r="O16" s="43"/>
      <c r="P16" s="43"/>
      <c r="Q16" s="43"/>
      <c r="R16" s="43" t="s">
        <v>155</v>
      </c>
      <c r="S16" s="43" t="s">
        <v>156</v>
      </c>
      <c r="T16" s="43">
        <v>582100</v>
      </c>
      <c r="U16" s="43" t="s">
        <v>63</v>
      </c>
      <c r="V16" s="47">
        <v>45582.707361111097</v>
      </c>
      <c r="W16" s="47">
        <v>45583.3761226852</v>
      </c>
      <c r="X16" s="43"/>
      <c r="Y16" s="43"/>
      <c r="Z16" s="43" t="s">
        <v>122</v>
      </c>
      <c r="AA16" s="43" t="s">
        <v>337</v>
      </c>
      <c r="AB16" s="43"/>
      <c r="AC16" s="43" t="s">
        <v>157</v>
      </c>
      <c r="AD16" s="43"/>
      <c r="AE16" s="43"/>
      <c r="AF16" s="43"/>
      <c r="AG16" s="43"/>
      <c r="AH16" s="43"/>
      <c r="AI16" s="43"/>
      <c r="AJ16" s="43"/>
      <c r="AK16" s="43"/>
      <c r="AL16" s="43"/>
      <c r="AM16" s="43"/>
      <c r="AN16" s="43"/>
      <c r="AO16" s="43"/>
      <c r="AP16" s="43"/>
      <c r="AQ16" s="43"/>
    </row>
    <row r="17" spans="1:43" s="31" customFormat="1" ht="28.8">
      <c r="A17" s="53" t="s">
        <v>927</v>
      </c>
      <c r="B17" s="53" t="s">
        <v>2543</v>
      </c>
      <c r="C17" s="53" t="s">
        <v>2661</v>
      </c>
      <c r="D17" s="42">
        <v>1519</v>
      </c>
      <c r="E17" s="134" t="s">
        <v>2725</v>
      </c>
      <c r="F17" s="42" t="s">
        <v>2532</v>
      </c>
      <c r="G17" s="50" t="s">
        <v>2531</v>
      </c>
      <c r="H17" s="49" t="s">
        <v>2460</v>
      </c>
      <c r="I17" s="49" t="s">
        <v>2376</v>
      </c>
      <c r="J17" s="43" t="s">
        <v>2505</v>
      </c>
      <c r="K17" s="43" t="s">
        <v>927</v>
      </c>
      <c r="L17" s="43">
        <v>82615</v>
      </c>
      <c r="M17" s="49" t="s">
        <v>50</v>
      </c>
      <c r="N17" s="43" t="s">
        <v>54</v>
      </c>
      <c r="O17" s="43"/>
      <c r="P17" s="43"/>
      <c r="Q17" s="43"/>
      <c r="R17" s="43" t="s">
        <v>614</v>
      </c>
      <c r="S17" s="43" t="s">
        <v>615</v>
      </c>
      <c r="T17" s="43">
        <v>26802</v>
      </c>
      <c r="U17" s="43" t="s">
        <v>63</v>
      </c>
      <c r="V17" s="47">
        <v>45583.3852430556</v>
      </c>
      <c r="W17" s="47">
        <v>45583.462974536997</v>
      </c>
      <c r="X17" s="43" t="s">
        <v>2349</v>
      </c>
      <c r="Y17" s="43"/>
      <c r="Z17" s="43" t="s">
        <v>122</v>
      </c>
      <c r="AA17" s="43" t="s">
        <v>360</v>
      </c>
      <c r="AB17" s="43"/>
      <c r="AC17" s="43" t="s">
        <v>157</v>
      </c>
      <c r="AD17" s="43"/>
      <c r="AE17" s="43"/>
      <c r="AF17" s="43"/>
      <c r="AG17" s="43"/>
      <c r="AH17" s="43"/>
      <c r="AI17" s="43"/>
      <c r="AJ17" s="43"/>
      <c r="AK17" s="43"/>
      <c r="AL17" s="43"/>
      <c r="AM17" s="43"/>
      <c r="AN17" s="43"/>
      <c r="AO17" s="43"/>
      <c r="AP17" s="43"/>
      <c r="AQ17" s="43"/>
    </row>
    <row r="18" spans="1:43" s="31" customFormat="1" ht="14.4">
      <c r="A18" s="142" t="s">
        <v>315</v>
      </c>
      <c r="B18" s="142" t="s">
        <v>2544</v>
      </c>
      <c r="C18" s="142" t="s">
        <v>2662</v>
      </c>
      <c r="D18" s="144" t="s">
        <v>2224</v>
      </c>
      <c r="E18" s="143" t="s">
        <v>313</v>
      </c>
      <c r="F18" s="140" t="s">
        <v>2224</v>
      </c>
      <c r="G18" s="45" t="s">
        <v>2279</v>
      </c>
      <c r="H18" s="46" t="s">
        <v>312</v>
      </c>
      <c r="I18" s="46" t="s">
        <v>313</v>
      </c>
      <c r="J18" s="43" t="s">
        <v>314</v>
      </c>
      <c r="K18" s="43" t="s">
        <v>315</v>
      </c>
      <c r="L18" s="43">
        <v>70300</v>
      </c>
      <c r="M18" s="46" t="s">
        <v>47</v>
      </c>
      <c r="N18" s="43" t="s">
        <v>41</v>
      </c>
      <c r="O18" s="46" t="s">
        <v>2279</v>
      </c>
      <c r="P18" s="43"/>
      <c r="Q18" s="43"/>
      <c r="R18" s="43" t="s">
        <v>316</v>
      </c>
      <c r="S18" s="43" t="s">
        <v>121</v>
      </c>
      <c r="T18" s="43">
        <v>44900</v>
      </c>
      <c r="U18" s="43" t="s">
        <v>76</v>
      </c>
      <c r="V18" s="47">
        <v>45548.872824074097</v>
      </c>
      <c r="W18" s="47">
        <v>45563.469430405101</v>
      </c>
      <c r="X18" s="43" t="s">
        <v>317</v>
      </c>
      <c r="Y18" s="43"/>
      <c r="Z18" s="43" t="s">
        <v>122</v>
      </c>
      <c r="AA18" s="43" t="s">
        <v>304</v>
      </c>
      <c r="AB18" s="43" t="s">
        <v>290</v>
      </c>
      <c r="AC18" s="43" t="s">
        <v>141</v>
      </c>
      <c r="AD18" s="43"/>
      <c r="AE18" s="43"/>
      <c r="AF18" s="43" t="s">
        <v>48</v>
      </c>
      <c r="AG18" s="43"/>
      <c r="AH18" s="43"/>
      <c r="AI18" s="43"/>
      <c r="AJ18" s="43"/>
      <c r="AK18" s="43"/>
      <c r="AL18" s="43"/>
      <c r="AM18" s="43"/>
      <c r="AN18" s="43"/>
      <c r="AO18" s="43"/>
      <c r="AP18" s="43"/>
      <c r="AQ18" s="43"/>
    </row>
    <row r="19" spans="1:43" s="31" customFormat="1" ht="14.4">
      <c r="A19" s="142"/>
      <c r="B19" s="142"/>
      <c r="C19" s="142"/>
      <c r="D19" s="144"/>
      <c r="E19" s="143"/>
      <c r="F19" s="140"/>
      <c r="G19" s="48" t="s">
        <v>2530</v>
      </c>
      <c r="H19" s="49" t="s">
        <v>2480</v>
      </c>
      <c r="I19" s="49" t="s">
        <v>857</v>
      </c>
      <c r="J19" s="43" t="s">
        <v>2506</v>
      </c>
      <c r="K19" s="43" t="s">
        <v>853</v>
      </c>
      <c r="L19" s="43">
        <v>41216</v>
      </c>
      <c r="M19" s="49" t="s">
        <v>50</v>
      </c>
      <c r="N19" s="43" t="s">
        <v>54</v>
      </c>
      <c r="O19" s="43"/>
      <c r="P19" s="43"/>
      <c r="Q19" s="43"/>
      <c r="R19" s="43" t="s">
        <v>139</v>
      </c>
      <c r="S19" s="43" t="s">
        <v>140</v>
      </c>
      <c r="T19" s="43">
        <v>47202</v>
      </c>
      <c r="U19" s="43" t="s">
        <v>63</v>
      </c>
      <c r="V19" s="47">
        <v>45583.5015740741</v>
      </c>
      <c r="W19" s="47">
        <v>45583.543124999997</v>
      </c>
      <c r="X19" s="43" t="s">
        <v>2383</v>
      </c>
      <c r="Y19" s="43"/>
      <c r="Z19" s="43" t="s">
        <v>122</v>
      </c>
      <c r="AA19" s="43" t="s">
        <v>304</v>
      </c>
      <c r="AB19" s="43"/>
      <c r="AC19" s="43" t="s">
        <v>141</v>
      </c>
      <c r="AD19" s="43"/>
      <c r="AE19" s="43"/>
      <c r="AF19" s="43"/>
      <c r="AG19" s="43"/>
      <c r="AH19" s="43"/>
      <c r="AI19" s="43"/>
      <c r="AJ19" s="43"/>
      <c r="AK19" s="43"/>
      <c r="AL19" s="43"/>
      <c r="AM19" s="43"/>
      <c r="AN19" s="43"/>
      <c r="AO19" s="43"/>
      <c r="AP19" s="43"/>
      <c r="AQ19" s="43"/>
    </row>
    <row r="20" spans="1:43" s="31" customFormat="1" ht="28.8">
      <c r="A20" s="53" t="s">
        <v>1173</v>
      </c>
      <c r="B20" s="53" t="s">
        <v>2545</v>
      </c>
      <c r="C20" s="53" t="s">
        <v>2663</v>
      </c>
      <c r="D20" s="42">
        <v>1414</v>
      </c>
      <c r="E20" s="132" t="s">
        <v>2557</v>
      </c>
      <c r="F20" s="42" t="s">
        <v>2224</v>
      </c>
      <c r="G20" s="50" t="s">
        <v>2531</v>
      </c>
      <c r="H20" s="49" t="s">
        <v>2484</v>
      </c>
      <c r="I20" s="49" t="s">
        <v>1175</v>
      </c>
      <c r="J20" s="43" t="s">
        <v>2507</v>
      </c>
      <c r="K20" s="43" t="s">
        <v>1173</v>
      </c>
      <c r="L20" s="43">
        <v>88466</v>
      </c>
      <c r="M20" s="49" t="s">
        <v>50</v>
      </c>
      <c r="N20" s="43" t="s">
        <v>54</v>
      </c>
      <c r="O20" s="43"/>
      <c r="P20" s="43"/>
      <c r="Q20" s="43"/>
      <c r="R20" s="43" t="s">
        <v>139</v>
      </c>
      <c r="S20" s="43" t="s">
        <v>140</v>
      </c>
      <c r="T20" s="43">
        <v>47902</v>
      </c>
      <c r="U20" s="43" t="s">
        <v>63</v>
      </c>
      <c r="V20" s="47">
        <v>45583.503715277802</v>
      </c>
      <c r="W20" s="47">
        <v>45583.543124999997</v>
      </c>
      <c r="X20" s="43" t="s">
        <v>2450</v>
      </c>
      <c r="Y20" s="43"/>
      <c r="Z20" s="43" t="s">
        <v>122</v>
      </c>
      <c r="AA20" s="43" t="s">
        <v>337</v>
      </c>
      <c r="AB20" s="43"/>
      <c r="AC20" s="43" t="s">
        <v>141</v>
      </c>
      <c r="AD20" s="43"/>
      <c r="AE20" s="43"/>
      <c r="AF20" s="43"/>
      <c r="AG20" s="43"/>
      <c r="AH20" s="43"/>
      <c r="AI20" s="43"/>
      <c r="AJ20" s="43"/>
      <c r="AK20" s="43"/>
      <c r="AL20" s="43"/>
      <c r="AM20" s="43"/>
      <c r="AN20" s="43"/>
      <c r="AO20" s="43"/>
      <c r="AP20" s="43"/>
      <c r="AQ20" s="43"/>
    </row>
    <row r="21" spans="1:43" s="31" customFormat="1" ht="14.4">
      <c r="A21" s="137" t="s">
        <v>321</v>
      </c>
      <c r="B21" s="142" t="s">
        <v>2546</v>
      </c>
      <c r="C21" s="142" t="s">
        <v>2664</v>
      </c>
      <c r="D21" s="144" t="s">
        <v>2224</v>
      </c>
      <c r="E21" s="147" t="s">
        <v>2726</v>
      </c>
      <c r="F21" s="140" t="s">
        <v>2224</v>
      </c>
      <c r="G21" s="45" t="s">
        <v>2279</v>
      </c>
      <c r="H21" s="46" t="s">
        <v>2311</v>
      </c>
      <c r="I21" s="46" t="s">
        <v>319</v>
      </c>
      <c r="J21" s="43" t="s">
        <v>2335</v>
      </c>
      <c r="K21" s="43" t="s">
        <v>321</v>
      </c>
      <c r="L21" s="43">
        <v>23120</v>
      </c>
      <c r="M21" s="46" t="s">
        <v>47</v>
      </c>
      <c r="N21" s="43" t="s">
        <v>41</v>
      </c>
      <c r="O21" s="46" t="s">
        <v>2279</v>
      </c>
      <c r="P21" s="43"/>
      <c r="Q21" s="43"/>
      <c r="R21" s="43" t="s">
        <v>322</v>
      </c>
      <c r="S21" s="43" t="s">
        <v>121</v>
      </c>
      <c r="T21" s="43">
        <v>49101</v>
      </c>
      <c r="U21" s="43" t="s">
        <v>76</v>
      </c>
      <c r="V21" s="47">
        <v>45581.722905092603</v>
      </c>
      <c r="W21" s="47">
        <v>45582.496643518498</v>
      </c>
      <c r="X21" s="43" t="s">
        <v>318</v>
      </c>
      <c r="Y21" s="43"/>
      <c r="Z21" s="43" t="s">
        <v>122</v>
      </c>
      <c r="AA21" s="43" t="s">
        <v>304</v>
      </c>
      <c r="AB21" s="43" t="s">
        <v>290</v>
      </c>
      <c r="AC21" s="43" t="s">
        <v>324</v>
      </c>
      <c r="AD21" s="43"/>
      <c r="AE21" s="43"/>
      <c r="AF21" s="43" t="s">
        <v>48</v>
      </c>
      <c r="AG21" s="43"/>
      <c r="AH21" s="43"/>
      <c r="AI21" s="43"/>
      <c r="AJ21" s="43"/>
      <c r="AK21" s="43"/>
      <c r="AL21" s="43"/>
      <c r="AM21" s="43"/>
      <c r="AN21" s="43"/>
      <c r="AO21" s="43"/>
      <c r="AP21" s="43"/>
      <c r="AQ21" s="43"/>
    </row>
    <row r="22" spans="1:43" s="31" customFormat="1" ht="14.4">
      <c r="A22" s="138"/>
      <c r="B22" s="142"/>
      <c r="C22" s="142"/>
      <c r="D22" s="144"/>
      <c r="E22" s="147"/>
      <c r="F22" s="140"/>
      <c r="G22" s="48" t="s">
        <v>2530</v>
      </c>
      <c r="H22" s="49" t="s">
        <v>2384</v>
      </c>
      <c r="I22" s="49" t="s">
        <v>2409</v>
      </c>
      <c r="J22" s="43" t="s">
        <v>2493</v>
      </c>
      <c r="K22" s="43" t="s">
        <v>1306</v>
      </c>
      <c r="L22" s="43">
        <v>35013</v>
      </c>
      <c r="M22" s="49" t="s">
        <v>50</v>
      </c>
      <c r="N22" s="43" t="s">
        <v>54</v>
      </c>
      <c r="O22" s="43"/>
      <c r="P22" s="43"/>
      <c r="Q22" s="43"/>
      <c r="R22" s="43" t="s">
        <v>426</v>
      </c>
      <c r="S22" s="43" t="s">
        <v>427</v>
      </c>
      <c r="T22" s="43">
        <v>49401</v>
      </c>
      <c r="U22" s="43" t="s">
        <v>63</v>
      </c>
      <c r="V22" s="47">
        <v>45582.563587962999</v>
      </c>
      <c r="W22" s="47">
        <v>45583.394722222198</v>
      </c>
      <c r="X22" s="43" t="s">
        <v>1312</v>
      </c>
      <c r="Y22" s="43"/>
      <c r="Z22" s="43" t="s">
        <v>122</v>
      </c>
      <c r="AA22" s="43" t="s">
        <v>304</v>
      </c>
      <c r="AB22" s="43"/>
      <c r="AC22" s="43" t="s">
        <v>324</v>
      </c>
      <c r="AD22" s="43"/>
      <c r="AE22" s="43"/>
      <c r="AF22" s="43"/>
      <c r="AG22" s="43"/>
      <c r="AH22" s="43"/>
      <c r="AI22" s="43"/>
      <c r="AJ22" s="43"/>
      <c r="AK22" s="43"/>
      <c r="AL22" s="43"/>
      <c r="AM22" s="43"/>
      <c r="AN22" s="43"/>
      <c r="AO22" s="43"/>
      <c r="AP22" s="43"/>
      <c r="AQ22" s="43"/>
    </row>
    <row r="23" spans="1:43" s="31" customFormat="1" ht="14.4">
      <c r="A23" s="139"/>
      <c r="B23" s="142"/>
      <c r="C23" s="142"/>
      <c r="D23" s="144"/>
      <c r="E23" s="147"/>
      <c r="F23" s="140"/>
      <c r="G23" s="48" t="s">
        <v>2530</v>
      </c>
      <c r="H23" s="49" t="s">
        <v>2387</v>
      </c>
      <c r="I23" s="49" t="s">
        <v>1680</v>
      </c>
      <c r="J23" s="43" t="s">
        <v>2495</v>
      </c>
      <c r="K23" s="43" t="s">
        <v>321</v>
      </c>
      <c r="L23" s="43">
        <v>23120</v>
      </c>
      <c r="M23" s="49" t="s">
        <v>50</v>
      </c>
      <c r="N23" s="43" t="s">
        <v>54</v>
      </c>
      <c r="O23" s="43"/>
      <c r="P23" s="43"/>
      <c r="Q23" s="43"/>
      <c r="R23" s="43" t="s">
        <v>430</v>
      </c>
      <c r="S23" s="43" t="s">
        <v>431</v>
      </c>
      <c r="T23" s="43">
        <v>50901</v>
      </c>
      <c r="U23" s="43" t="s">
        <v>63</v>
      </c>
      <c r="V23" s="47">
        <v>45582.605983796297</v>
      </c>
      <c r="W23" s="47">
        <v>45583.394722222198</v>
      </c>
      <c r="X23" s="43" t="s">
        <v>1679</v>
      </c>
      <c r="Y23" s="43"/>
      <c r="Z23" s="43" t="s">
        <v>122</v>
      </c>
      <c r="AA23" s="43" t="s">
        <v>304</v>
      </c>
      <c r="AB23" s="43"/>
      <c r="AC23" s="43" t="s">
        <v>324</v>
      </c>
      <c r="AD23" s="43"/>
      <c r="AE23" s="43"/>
      <c r="AF23" s="43"/>
      <c r="AG23" s="43"/>
      <c r="AH23" s="43"/>
      <c r="AI23" s="43"/>
      <c r="AJ23" s="43"/>
      <c r="AK23" s="43"/>
      <c r="AL23" s="43"/>
      <c r="AM23" s="43"/>
      <c r="AN23" s="43"/>
      <c r="AO23" s="43"/>
      <c r="AP23" s="43"/>
      <c r="AQ23" s="43"/>
    </row>
    <row r="24" spans="1:43" s="31" customFormat="1" ht="28.8">
      <c r="A24" s="53" t="s">
        <v>2551</v>
      </c>
      <c r="B24" s="27" t="s">
        <v>2552</v>
      </c>
      <c r="C24" s="53" t="s">
        <v>2665</v>
      </c>
      <c r="D24" s="42" t="s">
        <v>2671</v>
      </c>
      <c r="E24" s="132" t="s">
        <v>2558</v>
      </c>
      <c r="F24" s="42" t="s">
        <v>2224</v>
      </c>
      <c r="G24" s="50" t="s">
        <v>2531</v>
      </c>
      <c r="H24" s="49" t="s">
        <v>2385</v>
      </c>
      <c r="I24" s="49" t="s">
        <v>1317</v>
      </c>
      <c r="J24" s="43" t="s">
        <v>2417</v>
      </c>
      <c r="K24" s="43" t="s">
        <v>1306</v>
      </c>
      <c r="L24" s="43">
        <v>35013</v>
      </c>
      <c r="M24" s="49" t="s">
        <v>50</v>
      </c>
      <c r="N24" s="43" t="s">
        <v>54</v>
      </c>
      <c r="O24" s="43"/>
      <c r="P24" s="43"/>
      <c r="Q24" s="43"/>
      <c r="R24" s="43" t="s">
        <v>430</v>
      </c>
      <c r="S24" s="43" t="s">
        <v>431</v>
      </c>
      <c r="T24" s="43">
        <v>50801</v>
      </c>
      <c r="U24" s="43" t="s">
        <v>63</v>
      </c>
      <c r="V24" s="47">
        <v>45582.605636574102</v>
      </c>
      <c r="W24" s="47">
        <v>45583.394722222198</v>
      </c>
      <c r="X24" s="43" t="s">
        <v>1316</v>
      </c>
      <c r="Y24" s="43"/>
      <c r="Z24" s="43" t="s">
        <v>122</v>
      </c>
      <c r="AA24" s="43" t="s">
        <v>2494</v>
      </c>
      <c r="AB24" s="43"/>
      <c r="AC24" s="43" t="s">
        <v>324</v>
      </c>
      <c r="AD24" s="43"/>
      <c r="AE24" s="43"/>
      <c r="AF24" s="43"/>
      <c r="AG24" s="43"/>
      <c r="AH24" s="43"/>
      <c r="AI24" s="43"/>
      <c r="AJ24" s="43"/>
      <c r="AK24" s="43"/>
      <c r="AL24" s="43"/>
      <c r="AM24" s="43"/>
      <c r="AN24" s="43"/>
      <c r="AO24" s="43"/>
      <c r="AP24" s="43"/>
      <c r="AQ24" s="43"/>
    </row>
    <row r="25" spans="1:43" s="31" customFormat="1" ht="14.4">
      <c r="A25" s="137" t="s">
        <v>425</v>
      </c>
      <c r="B25" s="141" t="s">
        <v>2550</v>
      </c>
      <c r="C25" s="142" t="s">
        <v>2666</v>
      </c>
      <c r="D25" s="140">
        <v>1212</v>
      </c>
      <c r="E25" s="147" t="s">
        <v>2727</v>
      </c>
      <c r="F25" s="140" t="s">
        <v>2224</v>
      </c>
      <c r="G25" s="50" t="s">
        <v>2531</v>
      </c>
      <c r="H25" s="49" t="s">
        <v>2382</v>
      </c>
      <c r="I25" s="49" t="s">
        <v>798</v>
      </c>
      <c r="J25" s="43" t="s">
        <v>2416</v>
      </c>
      <c r="K25" s="43" t="s">
        <v>352</v>
      </c>
      <c r="L25" s="43">
        <v>105532</v>
      </c>
      <c r="M25" s="49" t="s">
        <v>50</v>
      </c>
      <c r="N25" s="43" t="s">
        <v>54</v>
      </c>
      <c r="O25" s="43"/>
      <c r="P25" s="43"/>
      <c r="Q25" s="43"/>
      <c r="R25" s="43" t="s">
        <v>430</v>
      </c>
      <c r="S25" s="43" t="s">
        <v>431</v>
      </c>
      <c r="T25" s="43">
        <v>50701</v>
      </c>
      <c r="U25" s="43" t="s">
        <v>63</v>
      </c>
      <c r="V25" s="47">
        <v>45582.605266203696</v>
      </c>
      <c r="W25" s="47">
        <v>45583.394722222198</v>
      </c>
      <c r="X25" s="43" t="s">
        <v>797</v>
      </c>
      <c r="Y25" s="43"/>
      <c r="Z25" s="43" t="s">
        <v>122</v>
      </c>
      <c r="AA25" s="43" t="s">
        <v>310</v>
      </c>
      <c r="AB25" s="43"/>
      <c r="AC25" s="43" t="s">
        <v>324</v>
      </c>
      <c r="AD25" s="43"/>
      <c r="AE25" s="43"/>
      <c r="AF25" s="43"/>
      <c r="AG25" s="43"/>
      <c r="AH25" s="43"/>
      <c r="AI25" s="43"/>
      <c r="AJ25" s="43"/>
      <c r="AK25" s="43"/>
      <c r="AL25" s="43"/>
      <c r="AM25" s="43"/>
      <c r="AN25" s="43"/>
      <c r="AO25" s="43"/>
      <c r="AP25" s="43"/>
      <c r="AQ25" s="43"/>
    </row>
    <row r="26" spans="1:43" s="31" customFormat="1" ht="14.4">
      <c r="A26" s="139"/>
      <c r="B26" s="141"/>
      <c r="C26" s="142"/>
      <c r="D26" s="140"/>
      <c r="E26" s="147"/>
      <c r="F26" s="140"/>
      <c r="G26" s="48" t="s">
        <v>2530</v>
      </c>
      <c r="H26" s="49" t="s">
        <v>2479</v>
      </c>
      <c r="I26" s="49" t="s">
        <v>2410</v>
      </c>
      <c r="J26" s="43" t="s">
        <v>2508</v>
      </c>
      <c r="K26" s="43" t="s">
        <v>321</v>
      </c>
      <c r="L26" s="43">
        <v>23120</v>
      </c>
      <c r="M26" s="49" t="s">
        <v>50</v>
      </c>
      <c r="N26" s="43" t="s">
        <v>54</v>
      </c>
      <c r="O26" s="43"/>
      <c r="P26" s="43"/>
      <c r="Q26" s="43"/>
      <c r="R26" s="43" t="s">
        <v>426</v>
      </c>
      <c r="S26" s="43" t="s">
        <v>427</v>
      </c>
      <c r="T26" s="43">
        <v>50402</v>
      </c>
      <c r="U26" s="43" t="s">
        <v>63</v>
      </c>
      <c r="V26" s="47">
        <v>45583.510381944398</v>
      </c>
      <c r="W26" s="47">
        <v>45583.543124999997</v>
      </c>
      <c r="X26" s="43" t="s">
        <v>2386</v>
      </c>
      <c r="Y26" s="43"/>
      <c r="Z26" s="43" t="s">
        <v>122</v>
      </c>
      <c r="AA26" s="43" t="s">
        <v>310</v>
      </c>
      <c r="AB26" s="43"/>
      <c r="AC26" s="43" t="s">
        <v>324</v>
      </c>
      <c r="AD26" s="43"/>
      <c r="AE26" s="43"/>
      <c r="AF26" s="43"/>
      <c r="AG26" s="43"/>
      <c r="AH26" s="43"/>
      <c r="AI26" s="43"/>
      <c r="AJ26" s="43"/>
      <c r="AK26" s="43"/>
      <c r="AL26" s="43"/>
      <c r="AM26" s="43"/>
      <c r="AN26" s="43"/>
      <c r="AO26" s="43"/>
      <c r="AP26" s="43"/>
      <c r="AQ26" s="43"/>
    </row>
    <row r="27" spans="1:43" s="31" customFormat="1" ht="43.2">
      <c r="A27" s="53" t="s">
        <v>321</v>
      </c>
      <c r="B27" s="53" t="s">
        <v>2546</v>
      </c>
      <c r="C27" s="53" t="s">
        <v>2667</v>
      </c>
      <c r="D27" s="62" t="s">
        <v>2224</v>
      </c>
      <c r="E27" s="132" t="s">
        <v>2559</v>
      </c>
      <c r="F27" s="42" t="s">
        <v>2547</v>
      </c>
      <c r="G27" s="50" t="s">
        <v>2531</v>
      </c>
      <c r="H27" s="49" t="s">
        <v>2308</v>
      </c>
      <c r="I27" s="49" t="s">
        <v>2252</v>
      </c>
      <c r="J27" s="43" t="s">
        <v>2491</v>
      </c>
      <c r="K27" s="43" t="s">
        <v>954</v>
      </c>
      <c r="L27" s="43">
        <v>68843</v>
      </c>
      <c r="M27" s="49" t="s">
        <v>50</v>
      </c>
      <c r="N27" s="43" t="s">
        <v>54</v>
      </c>
      <c r="O27" s="43"/>
      <c r="P27" s="43"/>
      <c r="Q27" s="43"/>
      <c r="R27" s="43" t="s">
        <v>222</v>
      </c>
      <c r="S27" s="43" t="s">
        <v>223</v>
      </c>
      <c r="T27" s="43">
        <v>44600</v>
      </c>
      <c r="U27" s="43" t="s">
        <v>63</v>
      </c>
      <c r="V27" s="47">
        <v>45581.636053240698</v>
      </c>
      <c r="W27" s="47">
        <v>45583.3761226852</v>
      </c>
      <c r="X27" s="43" t="s">
        <v>2251</v>
      </c>
      <c r="Y27" s="43"/>
      <c r="Z27" s="43" t="s">
        <v>122</v>
      </c>
      <c r="AA27" s="43" t="s">
        <v>304</v>
      </c>
      <c r="AB27" s="43"/>
      <c r="AC27" s="43" t="s">
        <v>722</v>
      </c>
      <c r="AD27" s="43"/>
      <c r="AE27" s="43"/>
      <c r="AF27" s="43"/>
      <c r="AG27" s="43"/>
      <c r="AH27" s="43"/>
      <c r="AI27" s="43"/>
      <c r="AJ27" s="43"/>
      <c r="AK27" s="43"/>
      <c r="AL27" s="43"/>
      <c r="AM27" s="43"/>
      <c r="AN27" s="43"/>
      <c r="AO27" s="43"/>
      <c r="AP27" s="43"/>
      <c r="AQ27" s="43"/>
    </row>
    <row r="28" spans="1:43" ht="14.4">
      <c r="A28" s="135" t="s">
        <v>286</v>
      </c>
      <c r="B28" s="62" t="s">
        <v>2224</v>
      </c>
      <c r="C28" s="62" t="s">
        <v>2224</v>
      </c>
      <c r="D28" s="62" t="s">
        <v>2224</v>
      </c>
      <c r="E28" s="62" t="s">
        <v>2224</v>
      </c>
      <c r="F28" s="62" t="s">
        <v>2224</v>
      </c>
      <c r="G28" s="136" t="s">
        <v>2723</v>
      </c>
      <c r="H28" s="46" t="s">
        <v>283</v>
      </c>
      <c r="I28" s="102" t="s">
        <v>284</v>
      </c>
      <c r="J28" s="27" t="s">
        <v>285</v>
      </c>
      <c r="K28" s="27" t="s">
        <v>286</v>
      </c>
      <c r="L28" s="27">
        <v>89507</v>
      </c>
      <c r="M28" s="102" t="s">
        <v>47</v>
      </c>
      <c r="N28" s="27" t="s">
        <v>41</v>
      </c>
      <c r="O28" s="123" t="s">
        <v>2279</v>
      </c>
      <c r="P28" s="27"/>
      <c r="Q28" s="27"/>
      <c r="R28" s="27" t="s">
        <v>287</v>
      </c>
      <c r="S28" s="27" t="s">
        <v>121</v>
      </c>
      <c r="T28" s="27">
        <v>25600</v>
      </c>
      <c r="U28" s="27" t="s">
        <v>76</v>
      </c>
      <c r="V28" s="47">
        <v>45548.872777777797</v>
      </c>
      <c r="W28" s="47">
        <v>45565.383205821803</v>
      </c>
      <c r="X28" s="27" t="s">
        <v>288</v>
      </c>
      <c r="Y28" s="27"/>
      <c r="Z28" s="27" t="s">
        <v>122</v>
      </c>
      <c r="AA28" s="27" t="s">
        <v>289</v>
      </c>
      <c r="AB28" s="27" t="s">
        <v>290</v>
      </c>
      <c r="AC28" s="27" t="s">
        <v>157</v>
      </c>
      <c r="AD28" s="27"/>
      <c r="AE28" s="27"/>
      <c r="AF28" s="27" t="s">
        <v>48</v>
      </c>
      <c r="AG28" s="27"/>
      <c r="AH28" s="27"/>
      <c r="AI28" s="27"/>
      <c r="AJ28" s="27"/>
      <c r="AK28" s="27"/>
      <c r="AM28" s="32"/>
    </row>
    <row r="29" spans="1:43" ht="14.4">
      <c r="A29" s="135" t="s">
        <v>1442</v>
      </c>
      <c r="B29" s="62" t="s">
        <v>2224</v>
      </c>
      <c r="C29" s="62" t="s">
        <v>2224</v>
      </c>
      <c r="D29" s="62" t="s">
        <v>2224</v>
      </c>
      <c r="E29" s="62" t="s">
        <v>2224</v>
      </c>
      <c r="F29" s="62" t="s">
        <v>2224</v>
      </c>
      <c r="G29" s="136" t="s">
        <v>2723</v>
      </c>
      <c r="H29" s="46" t="s">
        <v>2485</v>
      </c>
      <c r="I29" s="102" t="s">
        <v>2514</v>
      </c>
      <c r="J29" s="27" t="s">
        <v>2486</v>
      </c>
      <c r="K29" s="27" t="s">
        <v>1442</v>
      </c>
      <c r="L29" s="27">
        <v>76369</v>
      </c>
      <c r="M29" s="102" t="s">
        <v>22</v>
      </c>
      <c r="N29" s="27" t="s">
        <v>41</v>
      </c>
      <c r="O29" s="123" t="s">
        <v>2279</v>
      </c>
      <c r="P29" s="27"/>
      <c r="Q29" s="27"/>
      <c r="R29" s="27" t="s">
        <v>720</v>
      </c>
      <c r="S29" s="27" t="s">
        <v>721</v>
      </c>
      <c r="T29" s="27">
        <v>42372</v>
      </c>
      <c r="U29" s="27" t="s">
        <v>76</v>
      </c>
      <c r="V29" s="47">
        <v>45583.4844212963</v>
      </c>
      <c r="W29" s="47">
        <v>45583.543124999997</v>
      </c>
      <c r="X29" s="27" t="s">
        <v>2454</v>
      </c>
      <c r="Y29" s="27"/>
      <c r="Z29" s="27" t="s">
        <v>122</v>
      </c>
      <c r="AA29" s="27" t="s">
        <v>373</v>
      </c>
      <c r="AB29" s="27" t="s">
        <v>290</v>
      </c>
      <c r="AC29" s="27" t="s">
        <v>722</v>
      </c>
      <c r="AD29" s="27" t="s">
        <v>2334</v>
      </c>
      <c r="AE29" s="27" t="s">
        <v>1283</v>
      </c>
      <c r="AF29" s="27" t="s">
        <v>48</v>
      </c>
      <c r="AG29" s="27"/>
      <c r="AH29" s="27"/>
      <c r="AI29" s="27"/>
      <c r="AJ29" s="27"/>
      <c r="AK29" s="27"/>
      <c r="AM29" s="32"/>
    </row>
    <row r="30" spans="1:43" ht="14.4">
      <c r="A30" s="135" t="s">
        <v>328</v>
      </c>
      <c r="B30" s="62" t="s">
        <v>2224</v>
      </c>
      <c r="C30" s="62" t="s">
        <v>2224</v>
      </c>
      <c r="D30" s="62" t="s">
        <v>2224</v>
      </c>
      <c r="E30" s="62" t="s">
        <v>2224</v>
      </c>
      <c r="F30" s="62" t="s">
        <v>2224</v>
      </c>
      <c r="G30" s="136" t="s">
        <v>2723</v>
      </c>
      <c r="H30" s="46" t="s">
        <v>325</v>
      </c>
      <c r="I30" s="103" t="s">
        <v>326</v>
      </c>
      <c r="J30" s="104" t="s">
        <v>327</v>
      </c>
      <c r="K30" s="104" t="s">
        <v>328</v>
      </c>
      <c r="L30" s="104">
        <v>85003</v>
      </c>
      <c r="M30" s="103" t="s">
        <v>47</v>
      </c>
      <c r="N30" s="104" t="s">
        <v>41</v>
      </c>
      <c r="O30" s="124" t="s">
        <v>2517</v>
      </c>
      <c r="P30" s="105" t="s">
        <v>2529</v>
      </c>
      <c r="Q30" s="104"/>
      <c r="R30" s="106" t="s">
        <v>329</v>
      </c>
      <c r="S30" s="27" t="s">
        <v>121</v>
      </c>
      <c r="T30" s="27">
        <v>65800</v>
      </c>
      <c r="U30" s="27" t="s">
        <v>76</v>
      </c>
      <c r="V30" s="47">
        <v>45548.872824074097</v>
      </c>
      <c r="W30" s="47">
        <v>45565.365360266202</v>
      </c>
      <c r="X30" s="27" t="s">
        <v>330</v>
      </c>
      <c r="Y30" s="27"/>
      <c r="Z30" s="27" t="s">
        <v>122</v>
      </c>
      <c r="AA30" s="27" t="s">
        <v>331</v>
      </c>
      <c r="AB30" s="27" t="s">
        <v>290</v>
      </c>
      <c r="AC30" s="27" t="s">
        <v>162</v>
      </c>
      <c r="AD30" s="27"/>
      <c r="AE30" s="27"/>
      <c r="AF30" s="27" t="s">
        <v>48</v>
      </c>
      <c r="AG30" s="27"/>
      <c r="AH30" s="27"/>
      <c r="AI30" s="27"/>
      <c r="AJ30" s="27"/>
      <c r="AK30" s="27"/>
      <c r="AM30" s="32"/>
    </row>
    <row r="31" spans="1:43" ht="14.4">
      <c r="A31" s="135" t="s">
        <v>352</v>
      </c>
      <c r="B31" s="62" t="s">
        <v>2224</v>
      </c>
      <c r="C31" s="62" t="s">
        <v>2224</v>
      </c>
      <c r="D31" s="62" t="s">
        <v>2224</v>
      </c>
      <c r="E31" s="62" t="s">
        <v>2224</v>
      </c>
      <c r="F31" s="62" t="s">
        <v>2224</v>
      </c>
      <c r="G31" s="136" t="s">
        <v>2723</v>
      </c>
      <c r="H31" s="46" t="s">
        <v>349</v>
      </c>
      <c r="I31" s="103" t="s">
        <v>350</v>
      </c>
      <c r="J31" s="104" t="s">
        <v>351</v>
      </c>
      <c r="K31" s="104" t="s">
        <v>352</v>
      </c>
      <c r="L31" s="104">
        <v>105532</v>
      </c>
      <c r="M31" s="103" t="s">
        <v>47</v>
      </c>
      <c r="N31" s="104" t="s">
        <v>41</v>
      </c>
      <c r="O31" s="124" t="s">
        <v>2517</v>
      </c>
      <c r="P31" s="105" t="s">
        <v>2529</v>
      </c>
      <c r="Q31" s="104"/>
      <c r="R31" s="106" t="s">
        <v>329</v>
      </c>
      <c r="S31" s="27" t="s">
        <v>121</v>
      </c>
      <c r="T31" s="27">
        <v>66100</v>
      </c>
      <c r="U31" s="27" t="s">
        <v>76</v>
      </c>
      <c r="V31" s="47">
        <v>45548.8728819444</v>
      </c>
      <c r="W31" s="47">
        <v>45565.303521215297</v>
      </c>
      <c r="X31" s="27" t="s">
        <v>353</v>
      </c>
      <c r="Y31" s="27"/>
      <c r="Z31" s="27" t="s">
        <v>122</v>
      </c>
      <c r="AA31" s="27" t="s">
        <v>304</v>
      </c>
      <c r="AB31" s="27" t="s">
        <v>290</v>
      </c>
      <c r="AC31" s="27" t="s">
        <v>162</v>
      </c>
      <c r="AD31" s="27"/>
      <c r="AE31" s="27"/>
      <c r="AF31" s="27" t="s">
        <v>48</v>
      </c>
      <c r="AG31" s="27"/>
      <c r="AH31" s="27"/>
      <c r="AI31" s="27"/>
      <c r="AJ31" s="27"/>
      <c r="AK31" s="27"/>
      <c r="AM31" s="32"/>
    </row>
    <row r="32" spans="1:43" ht="14.4">
      <c r="A32" s="135" t="s">
        <v>293</v>
      </c>
      <c r="B32" s="62" t="s">
        <v>2224</v>
      </c>
      <c r="C32" s="62" t="s">
        <v>2224</v>
      </c>
      <c r="D32" s="62" t="s">
        <v>2224</v>
      </c>
      <c r="E32" s="62" t="s">
        <v>2224</v>
      </c>
      <c r="F32" s="62" t="s">
        <v>2224</v>
      </c>
      <c r="G32" s="136" t="s">
        <v>2723</v>
      </c>
      <c r="H32" s="46" t="s">
        <v>2230</v>
      </c>
      <c r="I32" s="103" t="s">
        <v>333</v>
      </c>
      <c r="J32" s="104" t="s">
        <v>334</v>
      </c>
      <c r="K32" s="104" t="s">
        <v>293</v>
      </c>
      <c r="L32" s="104">
        <v>86361</v>
      </c>
      <c r="M32" s="103" t="s">
        <v>22</v>
      </c>
      <c r="N32" s="104" t="s">
        <v>41</v>
      </c>
      <c r="O32" s="124" t="s">
        <v>2517</v>
      </c>
      <c r="P32" s="105" t="s">
        <v>2529</v>
      </c>
      <c r="Q32" s="104"/>
      <c r="R32" s="106" t="s">
        <v>329</v>
      </c>
      <c r="S32" s="27" t="s">
        <v>121</v>
      </c>
      <c r="T32" s="27">
        <v>65901</v>
      </c>
      <c r="U32" s="27" t="s">
        <v>76</v>
      </c>
      <c r="V32" s="47">
        <v>45580.464907407397</v>
      </c>
      <c r="W32" s="47">
        <v>45581.479745370401</v>
      </c>
      <c r="X32" s="27" t="s">
        <v>332</v>
      </c>
      <c r="Y32" s="27"/>
      <c r="Z32" s="27" t="s">
        <v>122</v>
      </c>
      <c r="AA32" s="27" t="s">
        <v>337</v>
      </c>
      <c r="AB32" s="27" t="s">
        <v>290</v>
      </c>
      <c r="AC32" s="27" t="s">
        <v>162</v>
      </c>
      <c r="AD32" s="27" t="s">
        <v>338</v>
      </c>
      <c r="AE32" s="27" t="s">
        <v>2238</v>
      </c>
      <c r="AF32" s="27" t="s">
        <v>48</v>
      </c>
      <c r="AG32" s="27"/>
      <c r="AH32" s="27"/>
      <c r="AI32" s="27"/>
      <c r="AJ32" s="27"/>
      <c r="AK32" s="27"/>
      <c r="AM32" s="32"/>
    </row>
    <row r="33" spans="1:39" ht="14.4">
      <c r="A33" s="135" t="s">
        <v>343</v>
      </c>
      <c r="B33" s="62" t="s">
        <v>2224</v>
      </c>
      <c r="C33" s="62" t="s">
        <v>2224</v>
      </c>
      <c r="D33" s="62" t="s">
        <v>2224</v>
      </c>
      <c r="E33" s="62" t="s">
        <v>2224</v>
      </c>
      <c r="F33" s="62" t="s">
        <v>2224</v>
      </c>
      <c r="G33" s="136" t="s">
        <v>2723</v>
      </c>
      <c r="H33" s="46" t="s">
        <v>2280</v>
      </c>
      <c r="I33" s="103" t="s">
        <v>2309</v>
      </c>
      <c r="J33" s="104" t="s">
        <v>342</v>
      </c>
      <c r="K33" s="104" t="s">
        <v>343</v>
      </c>
      <c r="L33" s="104">
        <v>78235</v>
      </c>
      <c r="M33" s="103" t="s">
        <v>22</v>
      </c>
      <c r="N33" s="104" t="s">
        <v>41</v>
      </c>
      <c r="O33" s="124" t="s">
        <v>2517</v>
      </c>
      <c r="P33" s="105" t="s">
        <v>2529</v>
      </c>
      <c r="Q33" s="104"/>
      <c r="R33" s="106" t="s">
        <v>329</v>
      </c>
      <c r="S33" s="27" t="s">
        <v>121</v>
      </c>
      <c r="T33" s="27">
        <v>66001</v>
      </c>
      <c r="U33" s="27" t="s">
        <v>76</v>
      </c>
      <c r="V33" s="47">
        <v>45581.356504629599</v>
      </c>
      <c r="W33" s="47">
        <v>45583.408206018503</v>
      </c>
      <c r="X33" s="27" t="s">
        <v>340</v>
      </c>
      <c r="Y33" s="27"/>
      <c r="Z33" s="27" t="s">
        <v>122</v>
      </c>
      <c r="AA33" s="27" t="s">
        <v>346</v>
      </c>
      <c r="AB33" s="27" t="s">
        <v>347</v>
      </c>
      <c r="AC33" s="27" t="s">
        <v>162</v>
      </c>
      <c r="AD33" s="27" t="s">
        <v>348</v>
      </c>
      <c r="AE33" s="27" t="s">
        <v>108</v>
      </c>
      <c r="AF33" s="27" t="s">
        <v>48</v>
      </c>
      <c r="AG33" s="27"/>
      <c r="AH33" s="27"/>
      <c r="AI33" s="27"/>
      <c r="AJ33" s="27"/>
      <c r="AK33" s="27"/>
      <c r="AM33" s="32"/>
    </row>
    <row r="34" spans="1:39" ht="14.4">
      <c r="A34" s="135" t="s">
        <v>357</v>
      </c>
      <c r="B34" s="62" t="s">
        <v>2224</v>
      </c>
      <c r="C34" s="62" t="s">
        <v>2224</v>
      </c>
      <c r="D34" s="62" t="s">
        <v>2224</v>
      </c>
      <c r="E34" s="62" t="s">
        <v>2224</v>
      </c>
      <c r="F34" s="62" t="s">
        <v>2224</v>
      </c>
      <c r="G34" s="136" t="s">
        <v>2723</v>
      </c>
      <c r="H34" s="46" t="s">
        <v>2281</v>
      </c>
      <c r="I34" s="103" t="s">
        <v>2310</v>
      </c>
      <c r="J34" s="104" t="s">
        <v>356</v>
      </c>
      <c r="K34" s="104" t="s">
        <v>357</v>
      </c>
      <c r="L34" s="104">
        <v>90973</v>
      </c>
      <c r="M34" s="103" t="s">
        <v>22</v>
      </c>
      <c r="N34" s="104" t="s">
        <v>41</v>
      </c>
      <c r="O34" s="124" t="s">
        <v>2517</v>
      </c>
      <c r="P34" s="105" t="s">
        <v>2529</v>
      </c>
      <c r="Q34" s="104"/>
      <c r="R34" s="106" t="s">
        <v>329</v>
      </c>
      <c r="S34" s="27" t="s">
        <v>121</v>
      </c>
      <c r="T34" s="27">
        <v>66201</v>
      </c>
      <c r="U34" s="27" t="s">
        <v>76</v>
      </c>
      <c r="V34" s="47">
        <v>45581.356712963003</v>
      </c>
      <c r="W34" s="47">
        <v>45582.496643518498</v>
      </c>
      <c r="X34" s="27" t="s">
        <v>354</v>
      </c>
      <c r="Y34" s="27"/>
      <c r="Z34" s="27" t="s">
        <v>122</v>
      </c>
      <c r="AA34" s="27" t="s">
        <v>360</v>
      </c>
      <c r="AB34" s="27" t="s">
        <v>290</v>
      </c>
      <c r="AC34" s="27" t="s">
        <v>162</v>
      </c>
      <c r="AD34" s="27" t="s">
        <v>361</v>
      </c>
      <c r="AE34" s="27" t="s">
        <v>1283</v>
      </c>
      <c r="AF34" s="27" t="s">
        <v>48</v>
      </c>
      <c r="AG34" s="27"/>
      <c r="AH34" s="27"/>
      <c r="AI34" s="27"/>
      <c r="AJ34" s="27"/>
      <c r="AK34" s="27"/>
      <c r="AM34" s="32"/>
    </row>
  </sheetData>
  <autoFilter ref="B1:AQ27" xr:uid="{1DE822F3-E0A0-4195-9311-28FEABDEE23D}"/>
  <sortState xmlns:xlrd2="http://schemas.microsoft.com/office/spreadsheetml/2017/richdata2" ref="H2:AQ27">
    <sortCondition ref="AC2:AC27"/>
    <sortCondition ref="AA2:AA27"/>
    <sortCondition ref="O2:O27"/>
  </sortState>
  <mergeCells count="42">
    <mergeCell ref="F10:F11"/>
    <mergeCell ref="E2:E5"/>
    <mergeCell ref="F2:F5"/>
    <mergeCell ref="F13:F14"/>
    <mergeCell ref="A10:A11"/>
    <mergeCell ref="A7:A8"/>
    <mergeCell ref="A2:A5"/>
    <mergeCell ref="B2:B5"/>
    <mergeCell ref="C2:C5"/>
    <mergeCell ref="D2:D5"/>
    <mergeCell ref="B7:B8"/>
    <mergeCell ref="C7:C8"/>
    <mergeCell ref="D7:D8"/>
    <mergeCell ref="E7:E8"/>
    <mergeCell ref="F7:F8"/>
    <mergeCell ref="B10:B11"/>
    <mergeCell ref="C10:C11"/>
    <mergeCell ref="D10:D11"/>
    <mergeCell ref="E10:E11"/>
    <mergeCell ref="D18:D19"/>
    <mergeCell ref="E18:E19"/>
    <mergeCell ref="A13:A14"/>
    <mergeCell ref="B13:B14"/>
    <mergeCell ref="C13:C14"/>
    <mergeCell ref="D13:D14"/>
    <mergeCell ref="E13:E14"/>
    <mergeCell ref="A21:A23"/>
    <mergeCell ref="A25:A26"/>
    <mergeCell ref="F18:F19"/>
    <mergeCell ref="B25:B26"/>
    <mergeCell ref="C25:C26"/>
    <mergeCell ref="D25:D26"/>
    <mergeCell ref="E25:E26"/>
    <mergeCell ref="F25:F26"/>
    <mergeCell ref="B21:B23"/>
    <mergeCell ref="C21:C23"/>
    <mergeCell ref="D21:D23"/>
    <mergeCell ref="E21:E23"/>
    <mergeCell ref="F21:F23"/>
    <mergeCell ref="A18:A19"/>
    <mergeCell ref="B18:B19"/>
    <mergeCell ref="C18:C19"/>
  </mergeCells>
  <conditionalFormatting sqref="H28">
    <cfRule type="duplicateValues" dxfId="36" priority="18"/>
  </conditionalFormatting>
  <conditionalFormatting sqref="H29:H34">
    <cfRule type="duplicateValues" dxfId="35" priority="3"/>
  </conditionalFormatting>
  <conditionalFormatting sqref="M2:P29 M30:O34">
    <cfRule type="cellIs" dxfId="34" priority="17" operator="equal">
      <formula>"CR Pack"</formula>
    </cfRule>
  </conditionalFormatting>
  <conditionalFormatting sqref="M35:P1048576">
    <cfRule type="cellIs" dxfId="33" priority="46" operator="equal">
      <formula>"CR Pack"</formula>
    </cfRule>
  </conditionalFormatting>
  <conditionalFormatting sqref="U2:U27 U35:U1048576">
    <cfRule type="expression" dxfId="32" priority="33">
      <formula>$W2&lt;&gt;""</formula>
    </cfRule>
  </conditionalFormatting>
  <conditionalFormatting sqref="U2:U1048576">
    <cfRule type="cellIs" dxfId="31" priority="5" operator="equal">
      <formula>"Revised"</formula>
    </cfRule>
    <cfRule type="cellIs" dxfId="30" priority="6" operator="equal">
      <formula>"Agreed"</formula>
    </cfRule>
    <cfRule type="cellIs" dxfId="29" priority="7" operator="equal">
      <formula>"Rejected"</formula>
    </cfRule>
    <cfRule type="cellIs" dxfId="28" priority="8" operator="equal">
      <formula>"Withdrawn"</formula>
    </cfRule>
    <cfRule type="cellIs" dxfId="27" priority="9" operator="equal">
      <formula>"Reissued"</formula>
    </cfRule>
    <cfRule type="cellIs" dxfId="26" priority="10" operator="equal">
      <formula>"Merged"</formula>
    </cfRule>
    <cfRule type="cellIs" dxfId="25" priority="11" operator="equal">
      <formula>"Technically endorsed"</formula>
    </cfRule>
    <cfRule type="cellIs" dxfId="24" priority="12" operator="equal">
      <formula>"Partially approved"</formula>
    </cfRule>
    <cfRule type="cellIs" dxfId="23" priority="13" operator="equal">
      <formula>"Treated"</formula>
    </cfRule>
    <cfRule type="cellIs" dxfId="22" priority="14" operator="equal">
      <formula>"Noted"</formula>
    </cfRule>
    <cfRule type="cellIs" dxfId="21" priority="15" operator="equal">
      <formula>"Postponed"</formula>
    </cfRule>
    <cfRule type="cellIs" dxfId="20" priority="16" operator="equal">
      <formula>"Approved"</formula>
    </cfRule>
  </conditionalFormatting>
  <conditionalFormatting sqref="U28:U34">
    <cfRule type="expression" dxfId="19" priority="4">
      <formula>$Q28&lt;&gt;""</formula>
    </cfRule>
  </conditionalFormatting>
  <dataValidations count="7">
    <dataValidation type="list" allowBlank="1" showInputMessage="1" showErrorMessage="1" sqref="Z1" xr:uid="{48577995-3779-4BFE-8DB2-3089592D4F37}">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G11 G13:G14 G18:G19 G21:G23 G26 H11:H34 G35:H1048576" xr:uid="{EE44B52F-4734-4A3A-97F4-DB0E3A2C6911}"/>
    <dataValidation type="list" allowBlank="1" showInputMessage="1" showErrorMessage="1" sqref="Z2:Z1048576" xr:uid="{DB3466AA-971B-4FFF-B984-EE4C5D4B8380}">
      <formula1>"Rel-20,Rel-19,Rel-18,Rel-17,Rel-16,Rel-15,Rel-14,Rel-13,Rel-12,Rel-11,Rel-10,Rel-9,Rel-8,Rel-7,Rel-6,Rel-5,Rel-4,R1999,R1998,UMTS,R2000,R1997,R1996,Ph1-EXT,Ph2,Ph1-DCS,Ph1"</formula1>
    </dataValidation>
    <dataValidation type="list" allowBlank="1" showInputMessage="1" showErrorMessage="1" sqref="U1:U1048576" xr:uid="{B39FD35B-0132-47CD-8507-3CCFBD9EAF59}">
      <formula1>Statuses</formula1>
    </dataValidation>
    <dataValidation type="list" allowBlank="1" showInputMessage="1" showErrorMessage="1" sqref="N1:N1048576" xr:uid="{A7199D02-2836-46BB-8382-C229FE5A785D}">
      <formula1>for</formula1>
    </dataValidation>
    <dataValidation type="list" allowBlank="1" showInputMessage="1" showErrorMessage="1" sqref="AF1:AF1048576" xr:uid="{4A4F5F39-9979-4854-ABB5-6BAEB4DCE998}">
      <formula1>Categories</formula1>
    </dataValidation>
    <dataValidation type="list" allowBlank="1" showInputMessage="1" showErrorMessage="1" sqref="M1:M1048576" xr:uid="{64B6BCC1-C46B-4592-9CA9-A24C39992B21}">
      <formula1>Types</formula1>
    </dataValidation>
  </dataValidations>
  <pageMargins left="0.7" right="0.7" top="0.75" bottom="0.75" header="0.3" footer="0.3"/>
  <pageSetup paperSize="9" orientation="portrait"/>
  <headerFooter>
    <oddFooter>&amp;L&amp;1#&amp;"Tahoma"&amp;9&amp;KCF022BC2 – Usage restreint</oddFoot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B1E32-B606-4881-B02E-F8EAAF11D169}">
  <sheetPr>
    <tabColor theme="7" tint="0.79998168889431442"/>
  </sheetPr>
  <dimension ref="A1:AJ8"/>
  <sheetViews>
    <sheetView workbookViewId="0">
      <selection activeCell="A2" sqref="A2"/>
    </sheetView>
  </sheetViews>
  <sheetFormatPr defaultColWidth="11.44140625" defaultRowHeight="10.199999999999999"/>
  <cols>
    <col min="1" max="1" width="11.21875" style="11" customWidth="1"/>
    <col min="2" max="2" width="36.5546875" style="9" customWidth="1"/>
    <col min="3" max="3" width="14" style="9" customWidth="1"/>
    <col min="4" max="4" width="12.88671875" style="10" customWidth="1"/>
    <col min="5" max="5" width="9.44140625" style="11" customWidth="1"/>
    <col min="6" max="6" width="15.88671875" style="11" customWidth="1"/>
    <col min="7" max="7" width="15.88671875" style="9" customWidth="1"/>
    <col min="8" max="8" width="10.44140625" style="9" customWidth="1"/>
    <col min="9" max="9" width="5.77734375" style="9" customWidth="1"/>
    <col min="10" max="10" width="5.77734375" style="12" customWidth="1"/>
    <col min="11" max="11" width="5.77734375" style="11" customWidth="1"/>
    <col min="12" max="12" width="5.77734375" style="10" customWidth="1"/>
    <col min="13" max="13" width="5.109375" style="13" customWidth="1"/>
    <col min="14" max="14" width="20.109375" style="11" customWidth="1"/>
    <col min="15" max="15" width="16.109375" style="14" customWidth="1"/>
    <col min="16" max="16" width="16.109375" style="15" customWidth="1"/>
    <col min="17" max="17" width="14.33203125" style="11" customWidth="1"/>
    <col min="18" max="18" width="14.33203125" style="10" customWidth="1"/>
    <col min="19" max="19" width="12.5546875" style="11" customWidth="1"/>
    <col min="20" max="21" width="9.88671875" style="11" customWidth="1"/>
    <col min="22" max="22" width="16.44140625" style="11" customWidth="1"/>
    <col min="23" max="24" width="10.44140625" style="10" customWidth="1"/>
    <col min="25" max="26" width="10.44140625" style="11" customWidth="1"/>
    <col min="27" max="31" width="10.44140625" style="10" customWidth="1"/>
    <col min="32" max="36" width="15.44140625" style="9" customWidth="1"/>
    <col min="37" max="37" width="11.44140625" style="16" customWidth="1"/>
    <col min="38" max="16384" width="11.44140625" style="16"/>
  </cols>
  <sheetData>
    <row r="1" spans="1:36" s="8" customFormat="1" ht="12">
      <c r="A1" s="6" t="s">
        <v>0</v>
      </c>
      <c r="B1" s="6" t="s">
        <v>1</v>
      </c>
      <c r="C1" s="6" t="s">
        <v>2</v>
      </c>
      <c r="D1" s="6"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customFormat="1" ht="14.4">
      <c r="A2" s="18" t="s">
        <v>775</v>
      </c>
      <c r="B2" t="s">
        <v>2489</v>
      </c>
      <c r="C2" t="s">
        <v>2381</v>
      </c>
      <c r="D2" t="s">
        <v>352</v>
      </c>
      <c r="E2">
        <v>105532</v>
      </c>
      <c r="F2" s="20" t="s">
        <v>53</v>
      </c>
      <c r="G2" t="s">
        <v>54</v>
      </c>
      <c r="K2" t="s">
        <v>147</v>
      </c>
      <c r="L2" t="s">
        <v>148</v>
      </c>
      <c r="M2">
        <v>1101</v>
      </c>
      <c r="N2" t="s">
        <v>63</v>
      </c>
      <c r="O2" s="17">
        <v>45579.409062500003</v>
      </c>
      <c r="P2" s="17">
        <v>45579.8253819444</v>
      </c>
      <c r="Q2" t="s">
        <v>773</v>
      </c>
      <c r="S2" t="s">
        <v>122</v>
      </c>
      <c r="V2" t="s">
        <v>213</v>
      </c>
      <c r="AF2" t="s">
        <v>889</v>
      </c>
      <c r="AG2" t="s">
        <v>125</v>
      </c>
      <c r="AH2" t="s">
        <v>2187</v>
      </c>
    </row>
    <row r="3" spans="1:36" customFormat="1" ht="14.4">
      <c r="A3" s="18" t="s">
        <v>2038</v>
      </c>
      <c r="B3" t="s">
        <v>249</v>
      </c>
      <c r="C3" t="s">
        <v>2191</v>
      </c>
      <c r="D3" t="s">
        <v>853</v>
      </c>
      <c r="E3">
        <v>41216</v>
      </c>
      <c r="F3" s="20" t="s">
        <v>53</v>
      </c>
      <c r="G3" t="s">
        <v>54</v>
      </c>
      <c r="K3" t="s">
        <v>147</v>
      </c>
      <c r="L3" t="s">
        <v>148</v>
      </c>
      <c r="M3">
        <v>6701</v>
      </c>
      <c r="N3" t="s">
        <v>63</v>
      </c>
      <c r="O3" s="17">
        <v>45579.498275462996</v>
      </c>
      <c r="P3" s="17">
        <v>45579.8253819444</v>
      </c>
      <c r="Q3" t="s">
        <v>2036</v>
      </c>
      <c r="S3" t="s">
        <v>114</v>
      </c>
      <c r="V3" t="s">
        <v>251</v>
      </c>
      <c r="AF3" t="s">
        <v>254</v>
      </c>
      <c r="AG3" t="s">
        <v>2192</v>
      </c>
    </row>
    <row r="4" spans="1:36" customFormat="1" ht="14.4">
      <c r="A4" s="18" t="s">
        <v>2222</v>
      </c>
      <c r="B4" t="s">
        <v>2228</v>
      </c>
      <c r="C4" t="s">
        <v>2490</v>
      </c>
      <c r="D4" t="s">
        <v>917</v>
      </c>
      <c r="E4">
        <v>70191</v>
      </c>
      <c r="F4" s="20" t="s">
        <v>53</v>
      </c>
      <c r="G4" t="s">
        <v>54</v>
      </c>
      <c r="K4" t="s">
        <v>147</v>
      </c>
      <c r="L4" t="s">
        <v>148</v>
      </c>
      <c r="M4">
        <v>4502</v>
      </c>
      <c r="N4" t="s">
        <v>63</v>
      </c>
      <c r="O4" s="17">
        <v>45579.826446759304</v>
      </c>
      <c r="P4" s="17">
        <v>45581.479745370401</v>
      </c>
      <c r="Q4" t="s">
        <v>2214</v>
      </c>
      <c r="S4" t="s">
        <v>114</v>
      </c>
      <c r="V4" t="s">
        <v>149</v>
      </c>
      <c r="AF4" t="s">
        <v>150</v>
      </c>
      <c r="AG4" t="s">
        <v>134</v>
      </c>
      <c r="AH4" t="s">
        <v>2229</v>
      </c>
    </row>
    <row r="5" spans="1:36" customFormat="1" ht="14.4">
      <c r="A5" s="18" t="s">
        <v>2425</v>
      </c>
      <c r="B5" t="s">
        <v>2427</v>
      </c>
      <c r="C5" t="s">
        <v>2428</v>
      </c>
      <c r="D5" t="s">
        <v>594</v>
      </c>
      <c r="E5">
        <v>87082</v>
      </c>
      <c r="F5" s="20" t="s">
        <v>53</v>
      </c>
      <c r="G5" t="s">
        <v>40</v>
      </c>
      <c r="K5" t="s">
        <v>875</v>
      </c>
      <c r="L5" t="s">
        <v>876</v>
      </c>
      <c r="M5">
        <v>67400</v>
      </c>
      <c r="N5" t="s">
        <v>63</v>
      </c>
      <c r="O5" s="17">
        <v>45582.655787037002</v>
      </c>
      <c r="P5" s="17">
        <v>45583.3761226852</v>
      </c>
      <c r="Q5" t="s">
        <v>2422</v>
      </c>
      <c r="S5" t="s">
        <v>122</v>
      </c>
      <c r="V5" t="s">
        <v>878</v>
      </c>
      <c r="AG5" t="s">
        <v>125</v>
      </c>
      <c r="AH5" t="s">
        <v>2426</v>
      </c>
    </row>
    <row r="6" spans="1:36" customFormat="1" ht="14.4">
      <c r="A6" s="18" t="s">
        <v>2405</v>
      </c>
      <c r="B6" t="s">
        <v>2380</v>
      </c>
      <c r="C6" t="s">
        <v>2381</v>
      </c>
      <c r="D6" t="s">
        <v>352</v>
      </c>
      <c r="E6">
        <v>105532</v>
      </c>
      <c r="F6" s="20" t="s">
        <v>53</v>
      </c>
      <c r="G6" t="s">
        <v>54</v>
      </c>
      <c r="K6" t="s">
        <v>764</v>
      </c>
      <c r="L6" t="s">
        <v>765</v>
      </c>
      <c r="M6">
        <v>579301</v>
      </c>
      <c r="N6" t="s">
        <v>63</v>
      </c>
      <c r="O6" s="17">
        <v>45582.690868055601</v>
      </c>
      <c r="P6" s="17">
        <v>45583.543124999997</v>
      </c>
      <c r="Q6" t="s">
        <v>2379</v>
      </c>
      <c r="S6" t="s">
        <v>114</v>
      </c>
      <c r="V6" t="s">
        <v>1628</v>
      </c>
      <c r="AF6" t="s">
        <v>2499</v>
      </c>
      <c r="AG6" t="s">
        <v>125</v>
      </c>
      <c r="AH6" t="s">
        <v>1630</v>
      </c>
    </row>
    <row r="7" spans="1:36" customFormat="1" ht="14.4">
      <c r="A7" s="18" t="s">
        <v>2478</v>
      </c>
      <c r="B7" t="s">
        <v>2487</v>
      </c>
      <c r="C7" t="s">
        <v>2408</v>
      </c>
      <c r="D7" t="s">
        <v>517</v>
      </c>
      <c r="E7">
        <v>96451</v>
      </c>
      <c r="F7" s="20" t="s">
        <v>53</v>
      </c>
      <c r="G7" t="s">
        <v>54</v>
      </c>
      <c r="K7" t="s">
        <v>426</v>
      </c>
      <c r="L7" t="s">
        <v>427</v>
      </c>
      <c r="M7">
        <v>579401</v>
      </c>
      <c r="N7" t="s">
        <v>63</v>
      </c>
      <c r="O7" s="17">
        <v>45583.511793981503</v>
      </c>
      <c r="P7" s="17">
        <v>45583.584884259297</v>
      </c>
      <c r="Q7" t="s">
        <v>2406</v>
      </c>
      <c r="S7" t="s">
        <v>122</v>
      </c>
      <c r="V7" t="s">
        <v>324</v>
      </c>
      <c r="AG7" t="s">
        <v>2509</v>
      </c>
    </row>
    <row r="8" spans="1:36" customFormat="1" ht="14.4">
      <c r="A8" s="18" t="s">
        <v>2481</v>
      </c>
      <c r="B8" t="s">
        <v>2419</v>
      </c>
      <c r="C8" t="s">
        <v>2420</v>
      </c>
      <c r="D8" t="s">
        <v>425</v>
      </c>
      <c r="E8">
        <v>62128</v>
      </c>
      <c r="F8" s="20" t="s">
        <v>53</v>
      </c>
      <c r="G8" t="s">
        <v>54</v>
      </c>
      <c r="K8" t="s">
        <v>430</v>
      </c>
      <c r="L8" t="s">
        <v>431</v>
      </c>
      <c r="M8">
        <v>580201</v>
      </c>
      <c r="N8" t="s">
        <v>63</v>
      </c>
      <c r="O8" s="17">
        <v>45583.518206018503</v>
      </c>
      <c r="P8" s="17">
        <v>45583.543124999997</v>
      </c>
      <c r="Q8" t="s">
        <v>2418</v>
      </c>
      <c r="S8" t="s">
        <v>122</v>
      </c>
      <c r="V8" t="s">
        <v>324</v>
      </c>
      <c r="AG8" t="s">
        <v>2421</v>
      </c>
    </row>
  </sheetData>
  <autoFilter ref="A1:AK8" xr:uid="{00000000-0001-0000-0000-000000000000}">
    <sortState xmlns:xlrd2="http://schemas.microsoft.com/office/spreadsheetml/2017/richdata2" ref="A2:AJ8">
      <sortCondition sortBy="cellColor" ref="A1:A8" dxfId="129"/>
    </sortState>
  </autoFilter>
  <conditionalFormatting sqref="F2:I1048576">
    <cfRule type="cellIs" dxfId="64" priority="14" operator="equal">
      <formula>"CR Pack"</formula>
    </cfRule>
  </conditionalFormatting>
  <conditionalFormatting sqref="N2:N1048576">
    <cfRule type="expression" dxfId="63" priority="1">
      <formula>$P2&lt;&gt;""</formula>
    </cfRule>
    <cfRule type="cellIs" dxfId="62" priority="2" operator="equal">
      <formula>"Revised"</formula>
    </cfRule>
    <cfRule type="cellIs" dxfId="61" priority="3" operator="equal">
      <formula>"Agreed"</formula>
    </cfRule>
    <cfRule type="cellIs" dxfId="60" priority="4" operator="equal">
      <formula>"Rejected"</formula>
    </cfRule>
    <cfRule type="cellIs" dxfId="59" priority="5" operator="equal">
      <formula>"Withdrawn"</formula>
    </cfRule>
    <cfRule type="cellIs" dxfId="58" priority="6" operator="equal">
      <formula>"Reissued"</formula>
    </cfRule>
    <cfRule type="cellIs" dxfId="57" priority="7" operator="equal">
      <formula>"Merged"</formula>
    </cfRule>
    <cfRule type="cellIs" dxfId="56" priority="8" operator="equal">
      <formula>"Technically endorsed"</formula>
    </cfRule>
    <cfRule type="cellIs" dxfId="55" priority="9" operator="equal">
      <formula>"Partially approved"</formula>
    </cfRule>
    <cfRule type="cellIs" dxfId="54" priority="10" operator="equal">
      <formula>"Treated"</formula>
    </cfRule>
    <cfRule type="cellIs" dxfId="53" priority="11" operator="equal">
      <formula>"Noted"</formula>
    </cfRule>
    <cfRule type="cellIs" dxfId="52" priority="12" operator="equal">
      <formula>"Postponed"</formula>
    </cfRule>
    <cfRule type="cellIs" dxfId="51" priority="13" operator="equal">
      <formula>"Approved"</formula>
    </cfRule>
  </conditionalFormatting>
  <dataValidations count="7">
    <dataValidation type="list" allowBlank="1" showInputMessage="1" showErrorMessage="1" sqref="S1" xr:uid="{0C8971D5-4A41-4340-8C06-29CB4EB36EAE}">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9:A1048576" xr:uid="{6CFFC42A-E127-4C31-BDB8-493262E9C31F}"/>
    <dataValidation type="list" allowBlank="1" showInputMessage="1" showErrorMessage="1" sqref="F1:F1048576" xr:uid="{C5A51878-1F5D-494C-BB8C-F352EA73A8D3}">
      <formula1>Types</formula1>
    </dataValidation>
    <dataValidation type="list" allowBlank="1" showInputMessage="1" showErrorMessage="1" sqref="Y1:Y1048576" xr:uid="{6FCAC2DE-D2B3-427C-BB6F-E532BD2859A3}">
      <formula1>Categories</formula1>
    </dataValidation>
    <dataValidation type="list" allowBlank="1" showInputMessage="1" showErrorMessage="1" sqref="G1:G1048576" xr:uid="{4199A347-DF6F-4E97-959B-AAC266015332}">
      <formula1>for</formula1>
    </dataValidation>
    <dataValidation type="list" allowBlank="1" showInputMessage="1" showErrorMessage="1" sqref="N1:N1048576" xr:uid="{25DA74CD-C25B-4580-8653-46FE38BF8282}">
      <formula1>Statuses</formula1>
    </dataValidation>
    <dataValidation type="list" allowBlank="1" showInputMessage="1" showErrorMessage="1" sqref="S2:S1048576" xr:uid="{E99E62F9-68D2-4F85-97F3-077E12A65AA9}">
      <formula1>"Rel-20,Rel-19,Rel-18,Rel-17,Rel-16,Rel-15,Rel-14,Rel-13,Rel-12,Rel-11,Rel-10,Rel-9,Rel-8,Rel-7,Rel-6,Rel-5,Rel-4,R1999,R1998,UMTS,R2000,R1997,R1996,Ph1-EXT,Ph2,Ph1-DCS,Ph1"</formula1>
    </dataValidation>
  </dataValidations>
  <pageMargins left="0.7" right="0.7" top="0.75" bottom="0.75" header="0.3" footer="0.3"/>
  <pageSetup paperSize="9" orientation="portrait"/>
  <headerFooter>
    <oddFooter>&amp;L&amp;1#&amp;"Tahoma"&amp;9&amp;KCF022BC2 – Usage restreint</oddFoot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3AF67-6EDD-407A-8BF8-DB3677081CA1}">
  <sheetPr>
    <tabColor theme="9" tint="0.79998168889431442"/>
  </sheetPr>
  <dimension ref="A1:AJ4"/>
  <sheetViews>
    <sheetView workbookViewId="0"/>
  </sheetViews>
  <sheetFormatPr defaultColWidth="11.44140625" defaultRowHeight="10.199999999999999"/>
  <cols>
    <col min="1" max="1" width="11.21875" style="11" customWidth="1"/>
    <col min="2" max="2" width="36.5546875" style="9" customWidth="1"/>
    <col min="3" max="3" width="14" style="9" customWidth="1"/>
    <col min="4" max="4" width="12.88671875" style="10" customWidth="1"/>
    <col min="5" max="5" width="9.44140625" style="11" customWidth="1"/>
    <col min="6" max="6" width="15.88671875" style="11" customWidth="1"/>
    <col min="7" max="7" width="15.88671875" style="9" customWidth="1"/>
    <col min="8" max="8" width="10.44140625" style="9" customWidth="1"/>
    <col min="9" max="9" width="5.77734375" style="9" customWidth="1"/>
    <col min="10" max="10" width="5.77734375" style="12" customWidth="1"/>
    <col min="11" max="11" width="5.77734375" style="11" customWidth="1"/>
    <col min="12" max="12" width="5.77734375" style="10" customWidth="1"/>
    <col min="13" max="13" width="5.109375" style="13" customWidth="1"/>
    <col min="14" max="14" width="20.109375" style="11" customWidth="1"/>
    <col min="15" max="15" width="16.109375" style="14" customWidth="1"/>
    <col min="16" max="16" width="16.109375" style="15" customWidth="1"/>
    <col min="17" max="17" width="14.33203125" style="11" customWidth="1"/>
    <col min="18" max="18" width="14.33203125" style="10" customWidth="1"/>
    <col min="19" max="19" width="12.5546875" style="11" customWidth="1"/>
    <col min="20" max="21" width="9.88671875" style="11" customWidth="1"/>
    <col min="22" max="22" width="16.44140625" style="11" customWidth="1"/>
    <col min="23" max="24" width="10.44140625" style="10" customWidth="1"/>
    <col min="25" max="26" width="10.44140625" style="11" customWidth="1"/>
    <col min="27" max="31" width="10.44140625" style="10" customWidth="1"/>
    <col min="32" max="36" width="15.44140625" style="9" customWidth="1"/>
    <col min="37" max="37" width="11.44140625" style="16" customWidth="1"/>
    <col min="38" max="16384" width="11.44140625" style="16"/>
  </cols>
  <sheetData>
    <row r="1" spans="1:36" s="8" customFormat="1" ht="12">
      <c r="A1" s="6" t="s">
        <v>0</v>
      </c>
      <c r="B1" s="6" t="s">
        <v>1</v>
      </c>
      <c r="C1" s="6" t="s">
        <v>2</v>
      </c>
      <c r="D1" s="6"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customFormat="1" ht="14.4">
      <c r="A2" s="19" t="s">
        <v>2231</v>
      </c>
      <c r="B2" s="20" t="s">
        <v>808</v>
      </c>
      <c r="C2" t="s">
        <v>424</v>
      </c>
      <c r="D2" t="s">
        <v>293</v>
      </c>
      <c r="E2">
        <v>86361</v>
      </c>
      <c r="F2" t="s">
        <v>22</v>
      </c>
      <c r="G2" t="s">
        <v>54</v>
      </c>
      <c r="H2" s="20" t="s">
        <v>2233</v>
      </c>
      <c r="K2" t="s">
        <v>733</v>
      </c>
      <c r="L2" t="s">
        <v>734</v>
      </c>
      <c r="M2">
        <v>66401</v>
      </c>
      <c r="N2" t="s">
        <v>76</v>
      </c>
      <c r="O2" s="17">
        <v>45580.360243055598</v>
      </c>
      <c r="P2" s="17">
        <v>45581.479745370401</v>
      </c>
      <c r="Q2" t="s">
        <v>807</v>
      </c>
      <c r="S2" t="s">
        <v>122</v>
      </c>
      <c r="T2" t="s">
        <v>337</v>
      </c>
      <c r="U2" t="s">
        <v>290</v>
      </c>
      <c r="V2" t="s">
        <v>162</v>
      </c>
      <c r="W2" t="s">
        <v>810</v>
      </c>
      <c r="X2" t="s">
        <v>298</v>
      </c>
      <c r="Y2" t="s">
        <v>51</v>
      </c>
    </row>
    <row r="3" spans="1:36" customFormat="1" ht="14.4">
      <c r="A3" s="19" t="s">
        <v>2232</v>
      </c>
      <c r="B3" s="20" t="s">
        <v>1458</v>
      </c>
      <c r="C3" t="s">
        <v>475</v>
      </c>
      <c r="D3" t="s">
        <v>905</v>
      </c>
      <c r="E3">
        <v>72237</v>
      </c>
      <c r="F3" t="s">
        <v>22</v>
      </c>
      <c r="G3" t="s">
        <v>54</v>
      </c>
      <c r="H3" s="20" t="s">
        <v>2234</v>
      </c>
      <c r="K3" t="s">
        <v>733</v>
      </c>
      <c r="L3" t="s">
        <v>734</v>
      </c>
      <c r="M3">
        <v>66501</v>
      </c>
      <c r="N3" t="s">
        <v>76</v>
      </c>
      <c r="O3" s="17">
        <v>45580.364907407398</v>
      </c>
      <c r="P3" s="17">
        <v>45581.479745370401</v>
      </c>
      <c r="Q3" t="s">
        <v>1457</v>
      </c>
      <c r="S3" t="s">
        <v>122</v>
      </c>
      <c r="T3" t="s">
        <v>489</v>
      </c>
      <c r="U3" t="s">
        <v>296</v>
      </c>
      <c r="V3" t="s">
        <v>2235</v>
      </c>
      <c r="W3" t="s">
        <v>1460</v>
      </c>
      <c r="X3" t="s">
        <v>298</v>
      </c>
      <c r="Y3" t="s">
        <v>51</v>
      </c>
    </row>
    <row r="4" spans="1:36" customFormat="1" ht="14.4">
      <c r="A4" s="19" t="s">
        <v>2320</v>
      </c>
      <c r="B4" s="20" t="s">
        <v>2083</v>
      </c>
      <c r="C4" t="s">
        <v>2084</v>
      </c>
      <c r="D4" t="s">
        <v>1515</v>
      </c>
      <c r="E4">
        <v>96551</v>
      </c>
      <c r="F4" t="s">
        <v>22</v>
      </c>
      <c r="G4" t="s">
        <v>54</v>
      </c>
      <c r="H4" s="20" t="s">
        <v>2234</v>
      </c>
      <c r="K4" t="s">
        <v>733</v>
      </c>
      <c r="L4" t="s">
        <v>734</v>
      </c>
      <c r="M4">
        <v>66801</v>
      </c>
      <c r="N4" t="s">
        <v>76</v>
      </c>
      <c r="O4" s="17">
        <v>45581.782546296301</v>
      </c>
      <c r="P4" s="17">
        <v>45582.6478935185</v>
      </c>
      <c r="Q4" t="s">
        <v>2082</v>
      </c>
      <c r="S4" t="s">
        <v>122</v>
      </c>
      <c r="T4" t="s">
        <v>767</v>
      </c>
      <c r="U4" t="s">
        <v>296</v>
      </c>
      <c r="V4" t="s">
        <v>1677</v>
      </c>
      <c r="W4" t="s">
        <v>2086</v>
      </c>
      <c r="X4" t="s">
        <v>298</v>
      </c>
      <c r="Y4" t="s">
        <v>51</v>
      </c>
    </row>
  </sheetData>
  <autoFilter ref="A1:AK4" xr:uid="{00000000-0001-0000-0000-000000000000}">
    <sortState xmlns:xlrd2="http://schemas.microsoft.com/office/spreadsheetml/2017/richdata2" ref="A2:AJ4">
      <sortCondition sortBy="cellColor" ref="A1:A4" dxfId="128"/>
    </sortState>
  </autoFilter>
  <conditionalFormatting sqref="F2:I1048576">
    <cfRule type="cellIs" dxfId="50" priority="14" operator="equal">
      <formula>"CR Pack"</formula>
    </cfRule>
  </conditionalFormatting>
  <conditionalFormatting sqref="N2:N1048576">
    <cfRule type="expression" dxfId="49" priority="1">
      <formula>$P2&lt;&gt;""</formula>
    </cfRule>
    <cfRule type="cellIs" dxfId="48" priority="2" operator="equal">
      <formula>"Revised"</formula>
    </cfRule>
    <cfRule type="cellIs" dxfId="47" priority="3" operator="equal">
      <formula>"Agreed"</formula>
    </cfRule>
    <cfRule type="cellIs" dxfId="46" priority="4" operator="equal">
      <formula>"Rejected"</formula>
    </cfRule>
    <cfRule type="cellIs" dxfId="45" priority="5" operator="equal">
      <formula>"Withdrawn"</formula>
    </cfRule>
    <cfRule type="cellIs" dxfId="44" priority="6" operator="equal">
      <formula>"Reissued"</formula>
    </cfRule>
    <cfRule type="cellIs" dxfId="43" priority="7" operator="equal">
      <formula>"Merged"</formula>
    </cfRule>
    <cfRule type="cellIs" dxfId="42" priority="8" operator="equal">
      <formula>"Technically endorsed"</formula>
    </cfRule>
    <cfRule type="cellIs" dxfId="41" priority="9" operator="equal">
      <formula>"Partially approved"</formula>
    </cfRule>
    <cfRule type="cellIs" dxfId="40" priority="10" operator="equal">
      <formula>"Treated"</formula>
    </cfRule>
    <cfRule type="cellIs" dxfId="39" priority="11" operator="equal">
      <formula>"Noted"</formula>
    </cfRule>
    <cfRule type="cellIs" dxfId="38" priority="12" operator="equal">
      <formula>"Postponed"</formula>
    </cfRule>
    <cfRule type="cellIs" dxfId="37" priority="13" operator="equal">
      <formula>"Approved"</formula>
    </cfRule>
  </conditionalFormatting>
  <dataValidations count="7">
    <dataValidation type="list" allowBlank="1" showInputMessage="1" showErrorMessage="1" sqref="S1" xr:uid="{38C13B06-7A47-42E6-B6C5-886C228ED4C3}">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2:A1048576" xr:uid="{8B0F01B3-FDB2-4A00-8B24-A2FA8BBC4DA9}"/>
    <dataValidation type="list" allowBlank="1" showInputMessage="1" showErrorMessage="1" sqref="F1:F1048576" xr:uid="{0520827D-8829-4DC5-BFE3-35D3A8F9D872}">
      <formula1>Types</formula1>
    </dataValidation>
    <dataValidation type="list" allowBlank="1" showInputMessage="1" showErrorMessage="1" sqref="Y1:Y1048576" xr:uid="{74F70F7D-3692-466A-A620-4FA2EC4774E3}">
      <formula1>Categories</formula1>
    </dataValidation>
    <dataValidation type="list" allowBlank="1" showInputMessage="1" showErrorMessage="1" sqref="G1:G1048576" xr:uid="{E9DAEE27-4C1A-405A-BF06-DF057F8605A5}">
      <formula1>for</formula1>
    </dataValidation>
    <dataValidation type="list" allowBlank="1" showInputMessage="1" showErrorMessage="1" sqref="N1:N1048576" xr:uid="{17EF0CFD-85AD-41A8-8392-C6A7AF653973}">
      <formula1>Statuses</formula1>
    </dataValidation>
    <dataValidation type="list" allowBlank="1" showInputMessage="1" showErrorMessage="1" sqref="S2:S1048576" xr:uid="{6D19946A-EDD7-4376-B29A-B36D48BF7B40}">
      <formula1>"Rel-20,Rel-19,Rel-18,Rel-17,Rel-16,Rel-15,Rel-14,Rel-13,Rel-12,Rel-11,Rel-10,Rel-9,Rel-8,Rel-7,Rel-6,Rel-5,Rel-4,R1999,R1998,UMTS,R2000,R1997,R1996,Ph1-EXT,Ph2,Ph1-DCS,Ph1"</formula1>
    </dataValidation>
  </dataValidations>
  <pageMargins left="0.7" right="0.7" top="0.75" bottom="0.75" header="0.3" footer="0.3"/>
  <pageSetup paperSize="9" orientation="portrait"/>
  <headerFooter>
    <oddFooter>&amp;L&amp;1#&amp;"Tahoma"&amp;9&amp;KCF022BC2 – Usage restreint</oddFooter>
  </headerFooter>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F6DF3-C9DC-473B-B3CD-33609B999003}">
  <sheetPr>
    <tabColor theme="9" tint="-0.249977111117893"/>
  </sheetPr>
  <dimension ref="A1:G87"/>
  <sheetViews>
    <sheetView zoomScale="85" zoomScaleNormal="85" workbookViewId="0">
      <pane ySplit="1" topLeftCell="A2" activePane="bottomLeft" state="frozen"/>
      <selection pane="bottomLeft" activeCell="A44" sqref="A44"/>
    </sheetView>
  </sheetViews>
  <sheetFormatPr defaultColWidth="8.88671875" defaultRowHeight="14.4"/>
  <cols>
    <col min="1" max="1" width="30.21875" style="65" customWidth="1"/>
    <col min="2" max="2" width="25.109375" style="94" customWidth="1"/>
    <col min="3" max="3" width="17.44140625" style="65" bestFit="1" customWidth="1"/>
    <col min="4" max="4" width="15.21875" style="65" customWidth="1"/>
    <col min="5" max="5" width="33.33203125" style="65" customWidth="1"/>
    <col min="6" max="6" width="18.33203125" style="65" customWidth="1"/>
    <col min="7" max="7" width="5.44140625" style="95" customWidth="1"/>
    <col min="8" max="16384" width="8.88671875" style="65"/>
  </cols>
  <sheetData>
    <row r="1" spans="1:7">
      <c r="A1" s="63" t="s">
        <v>2560</v>
      </c>
      <c r="B1" s="64" t="s">
        <v>2561</v>
      </c>
      <c r="C1" s="63" t="s">
        <v>2562</v>
      </c>
      <c r="D1" s="63" t="s">
        <v>2563</v>
      </c>
      <c r="E1" s="63" t="s">
        <v>2564</v>
      </c>
      <c r="F1" s="63" t="s">
        <v>2565</v>
      </c>
      <c r="G1" s="63" t="s">
        <v>2566</v>
      </c>
    </row>
    <row r="2" spans="1:7">
      <c r="A2" s="66" t="s">
        <v>157</v>
      </c>
      <c r="B2" s="67">
        <v>36.299999999999997</v>
      </c>
      <c r="C2" s="53" t="s">
        <v>285</v>
      </c>
      <c r="D2" s="53" t="s">
        <v>286</v>
      </c>
      <c r="E2" s="53" t="s">
        <v>2536</v>
      </c>
      <c r="F2" s="53"/>
      <c r="G2" s="42">
        <v>10</v>
      </c>
    </row>
    <row r="3" spans="1:7">
      <c r="A3" s="66" t="s">
        <v>157</v>
      </c>
      <c r="B3" s="67">
        <v>36.412999999999997</v>
      </c>
      <c r="C3" s="53" t="s">
        <v>2304</v>
      </c>
      <c r="D3" s="53" t="s">
        <v>1220</v>
      </c>
      <c r="E3" s="53" t="s">
        <v>2567</v>
      </c>
      <c r="F3" s="53"/>
      <c r="G3" s="42"/>
    </row>
    <row r="4" spans="1:7">
      <c r="A4" s="66" t="s">
        <v>157</v>
      </c>
      <c r="B4" s="67">
        <v>36.423000000000002</v>
      </c>
      <c r="C4" s="53" t="s">
        <v>424</v>
      </c>
      <c r="D4" s="53" t="s">
        <v>2568</v>
      </c>
      <c r="E4" s="53" t="s">
        <v>2537</v>
      </c>
      <c r="F4" s="53"/>
      <c r="G4" s="42"/>
    </row>
    <row r="5" spans="1:7">
      <c r="A5" s="66" t="s">
        <v>157</v>
      </c>
      <c r="B5" s="67">
        <v>37.32</v>
      </c>
      <c r="C5" s="53" t="s">
        <v>593</v>
      </c>
      <c r="D5" s="53" t="s">
        <v>594</v>
      </c>
      <c r="E5" s="53" t="s">
        <v>2538</v>
      </c>
      <c r="F5" s="53"/>
      <c r="G5" s="42"/>
    </row>
    <row r="6" spans="1:7">
      <c r="A6" s="66" t="s">
        <v>157</v>
      </c>
      <c r="B6" s="67">
        <v>37.340000000000003</v>
      </c>
      <c r="C6" s="53" t="s">
        <v>593</v>
      </c>
      <c r="D6" s="53" t="s">
        <v>594</v>
      </c>
      <c r="E6" s="53" t="s">
        <v>2538</v>
      </c>
      <c r="F6" s="53"/>
      <c r="G6" s="42"/>
    </row>
    <row r="7" spans="1:7">
      <c r="A7" s="66" t="s">
        <v>157</v>
      </c>
      <c r="B7" s="67">
        <v>37.479999999999997</v>
      </c>
      <c r="C7" s="53" t="s">
        <v>2304</v>
      </c>
      <c r="D7" s="53" t="s">
        <v>1220</v>
      </c>
      <c r="E7" s="53" t="s">
        <v>2567</v>
      </c>
      <c r="F7" s="53"/>
      <c r="G7" s="42"/>
    </row>
    <row r="8" spans="1:7">
      <c r="A8" s="66" t="s">
        <v>157</v>
      </c>
      <c r="B8" s="67">
        <v>37.482999999999997</v>
      </c>
      <c r="C8" s="53" t="s">
        <v>285</v>
      </c>
      <c r="D8" s="53" t="s">
        <v>2569</v>
      </c>
      <c r="E8" s="53" t="s">
        <v>2536</v>
      </c>
      <c r="F8" s="53"/>
      <c r="G8" s="42"/>
    </row>
    <row r="9" spans="1:7">
      <c r="A9" s="66" t="s">
        <v>157</v>
      </c>
      <c r="B9" s="67">
        <v>38.299999999999997</v>
      </c>
      <c r="C9" s="53" t="s">
        <v>2023</v>
      </c>
      <c r="D9" s="53" t="s">
        <v>302</v>
      </c>
      <c r="E9" s="58" t="s">
        <v>2539</v>
      </c>
      <c r="F9" s="53"/>
      <c r="G9" s="42"/>
    </row>
    <row r="10" spans="1:7">
      <c r="A10" s="66" t="s">
        <v>157</v>
      </c>
      <c r="B10" s="67">
        <v>38.401000000000003</v>
      </c>
      <c r="C10" s="53" t="s">
        <v>2190</v>
      </c>
      <c r="D10" s="53" t="s">
        <v>1255</v>
      </c>
      <c r="E10" s="53" t="s">
        <v>2540</v>
      </c>
      <c r="F10" s="53"/>
      <c r="G10" s="42"/>
    </row>
    <row r="11" spans="1:7">
      <c r="A11" s="66" t="s">
        <v>157</v>
      </c>
      <c r="B11" s="67">
        <v>38.412999999999997</v>
      </c>
      <c r="C11" s="53" t="s">
        <v>1172</v>
      </c>
      <c r="D11" s="53" t="s">
        <v>1423</v>
      </c>
      <c r="E11" s="53" t="s">
        <v>2570</v>
      </c>
      <c r="F11" s="68" t="s">
        <v>2532</v>
      </c>
      <c r="G11" s="42"/>
    </row>
    <row r="12" spans="1:7">
      <c r="A12" s="66" t="s">
        <v>157</v>
      </c>
      <c r="B12" s="67">
        <v>38.412999999999997</v>
      </c>
      <c r="C12" s="53" t="s">
        <v>307</v>
      </c>
      <c r="D12" s="53" t="s">
        <v>308</v>
      </c>
      <c r="E12" s="53" t="s">
        <v>2541</v>
      </c>
      <c r="F12" s="66" t="s">
        <v>2533</v>
      </c>
      <c r="G12" s="42"/>
    </row>
    <row r="13" spans="1:7">
      <c r="A13" s="66" t="s">
        <v>157</v>
      </c>
      <c r="B13" s="67">
        <v>38.42</v>
      </c>
      <c r="C13" s="53" t="s">
        <v>612</v>
      </c>
      <c r="D13" s="53" t="s">
        <v>613</v>
      </c>
      <c r="E13" s="53" t="s">
        <v>2571</v>
      </c>
      <c r="F13" s="68" t="s">
        <v>2532</v>
      </c>
      <c r="G13" s="42"/>
    </row>
    <row r="14" spans="1:7">
      <c r="A14" s="66" t="s">
        <v>157</v>
      </c>
      <c r="B14" s="67">
        <v>38.42</v>
      </c>
      <c r="C14" s="53" t="s">
        <v>475</v>
      </c>
      <c r="D14" s="53" t="s">
        <v>927</v>
      </c>
      <c r="E14" s="53" t="s">
        <v>2543</v>
      </c>
      <c r="F14" s="66" t="s">
        <v>2533</v>
      </c>
      <c r="G14" s="42"/>
    </row>
    <row r="15" spans="1:7">
      <c r="A15" s="66" t="s">
        <v>157</v>
      </c>
      <c r="B15" s="67">
        <v>38.423000000000002</v>
      </c>
      <c r="C15" s="53" t="s">
        <v>2190</v>
      </c>
      <c r="D15" s="53" t="s">
        <v>2118</v>
      </c>
      <c r="E15" s="53" t="s">
        <v>2542</v>
      </c>
      <c r="F15" s="68" t="s">
        <v>2532</v>
      </c>
      <c r="G15" s="42"/>
    </row>
    <row r="16" spans="1:7">
      <c r="A16" s="66" t="s">
        <v>157</v>
      </c>
      <c r="B16" s="67">
        <v>38.423000000000002</v>
      </c>
      <c r="C16" s="53" t="s">
        <v>424</v>
      </c>
      <c r="D16" s="53" t="s">
        <v>2568</v>
      </c>
      <c r="E16" s="58" t="s">
        <v>2537</v>
      </c>
      <c r="F16" s="66" t="s">
        <v>2533</v>
      </c>
      <c r="G16" s="42"/>
    </row>
    <row r="17" spans="1:7">
      <c r="A17" s="66" t="s">
        <v>157</v>
      </c>
      <c r="B17" s="67">
        <v>38.47</v>
      </c>
      <c r="C17" s="53" t="s">
        <v>307</v>
      </c>
      <c r="D17" s="53" t="s">
        <v>1041</v>
      </c>
      <c r="E17" s="53" t="s">
        <v>2572</v>
      </c>
      <c r="F17" s="68" t="s">
        <v>2532</v>
      </c>
      <c r="G17" s="42"/>
    </row>
    <row r="18" spans="1:7">
      <c r="A18" s="66" t="s">
        <v>157</v>
      </c>
      <c r="B18" s="67">
        <v>38.47</v>
      </c>
      <c r="C18" s="53" t="s">
        <v>1172</v>
      </c>
      <c r="D18" s="53" t="s">
        <v>1701</v>
      </c>
      <c r="E18" s="53" t="s">
        <v>2573</v>
      </c>
      <c r="F18" s="66" t="s">
        <v>2533</v>
      </c>
      <c r="G18" s="42"/>
    </row>
    <row r="19" spans="1:7">
      <c r="A19" s="66" t="s">
        <v>157</v>
      </c>
      <c r="B19" s="67">
        <v>38.472999999999999</v>
      </c>
      <c r="C19" s="53" t="s">
        <v>475</v>
      </c>
      <c r="D19" s="53" t="s">
        <v>927</v>
      </c>
      <c r="E19" s="53" t="s">
        <v>2543</v>
      </c>
      <c r="F19" s="68" t="s">
        <v>2532</v>
      </c>
      <c r="G19" s="42"/>
    </row>
    <row r="20" spans="1:7">
      <c r="A20" s="66" t="s">
        <v>157</v>
      </c>
      <c r="B20" s="67">
        <v>38.472999999999999</v>
      </c>
      <c r="C20" s="53" t="s">
        <v>612</v>
      </c>
      <c r="D20" s="53" t="s">
        <v>613</v>
      </c>
      <c r="E20" s="53" t="s">
        <v>2571</v>
      </c>
      <c r="F20" s="66" t="s">
        <v>2533</v>
      </c>
      <c r="G20" s="42"/>
    </row>
    <row r="21" spans="1:7">
      <c r="A21" s="69" t="s">
        <v>2574</v>
      </c>
      <c r="B21" s="67">
        <v>38.743000000000002</v>
      </c>
      <c r="C21" s="53" t="s">
        <v>2190</v>
      </c>
      <c r="D21" s="53" t="s">
        <v>532</v>
      </c>
      <c r="E21" s="53" t="s">
        <v>2535</v>
      </c>
      <c r="F21" s="53"/>
      <c r="G21" s="42">
        <v>11</v>
      </c>
    </row>
    <row r="22" spans="1:7">
      <c r="A22" s="69" t="s">
        <v>1202</v>
      </c>
      <c r="B22" s="67">
        <v>38.798999999999999</v>
      </c>
      <c r="C22" s="53" t="s">
        <v>2575</v>
      </c>
      <c r="D22" s="53" t="s">
        <v>1297</v>
      </c>
      <c r="E22" s="27" t="s">
        <v>2576</v>
      </c>
      <c r="F22" s="53"/>
      <c r="G22" s="42">
        <v>12</v>
      </c>
    </row>
    <row r="23" spans="1:7">
      <c r="A23" s="70" t="s">
        <v>141</v>
      </c>
      <c r="B23" s="67">
        <v>37.340000000000003</v>
      </c>
      <c r="C23" s="53" t="s">
        <v>424</v>
      </c>
      <c r="D23" s="53" t="s">
        <v>965</v>
      </c>
      <c r="E23" s="27" t="s">
        <v>2577</v>
      </c>
      <c r="F23" s="53"/>
      <c r="G23" s="42">
        <v>13</v>
      </c>
    </row>
    <row r="24" spans="1:7">
      <c r="A24" s="70" t="s">
        <v>141</v>
      </c>
      <c r="B24" s="71" t="s">
        <v>2578</v>
      </c>
      <c r="C24" s="53" t="s">
        <v>2579</v>
      </c>
      <c r="D24" s="53" t="s">
        <v>1874</v>
      </c>
      <c r="E24" s="27" t="s">
        <v>2580</v>
      </c>
      <c r="F24" s="53"/>
      <c r="G24" s="42"/>
    </row>
    <row r="25" spans="1:7">
      <c r="A25" s="70" t="s">
        <v>141</v>
      </c>
      <c r="B25" s="67">
        <v>38.299999999999997</v>
      </c>
      <c r="C25" s="53" t="s">
        <v>307</v>
      </c>
      <c r="D25" s="53" t="s">
        <v>315</v>
      </c>
      <c r="E25" s="27" t="s">
        <v>2544</v>
      </c>
      <c r="F25" s="53"/>
      <c r="G25" s="42"/>
    </row>
    <row r="26" spans="1:7">
      <c r="A26" s="70" t="s">
        <v>141</v>
      </c>
      <c r="B26" s="67">
        <v>38.401000000000003</v>
      </c>
      <c r="C26" s="53" t="s">
        <v>674</v>
      </c>
      <c r="D26" s="53" t="s">
        <v>691</v>
      </c>
      <c r="E26" s="27" t="s">
        <v>2581</v>
      </c>
      <c r="F26" s="53"/>
      <c r="G26" s="42"/>
    </row>
    <row r="27" spans="1:7">
      <c r="A27" s="70" t="s">
        <v>141</v>
      </c>
      <c r="B27" s="71" t="s">
        <v>2582</v>
      </c>
      <c r="C27" s="53" t="s">
        <v>593</v>
      </c>
      <c r="D27" s="53" t="s">
        <v>594</v>
      </c>
      <c r="E27" s="27" t="s">
        <v>2538</v>
      </c>
      <c r="F27" s="53"/>
      <c r="G27" s="42"/>
    </row>
    <row r="28" spans="1:7">
      <c r="A28" s="70" t="s">
        <v>141</v>
      </c>
      <c r="B28" s="67">
        <v>38.412999999999997</v>
      </c>
      <c r="C28" s="53" t="s">
        <v>2304</v>
      </c>
      <c r="D28" s="53" t="s">
        <v>1163</v>
      </c>
      <c r="E28" s="27" t="s">
        <v>2583</v>
      </c>
      <c r="F28" s="53"/>
      <c r="G28" s="42"/>
    </row>
    <row r="29" spans="1:7">
      <c r="A29" s="70" t="s">
        <v>141</v>
      </c>
      <c r="B29" s="67">
        <v>38.42</v>
      </c>
      <c r="C29" s="53" t="s">
        <v>2190</v>
      </c>
      <c r="D29" s="53" t="s">
        <v>2584</v>
      </c>
      <c r="E29" s="27" t="s">
        <v>2585</v>
      </c>
      <c r="F29" s="53"/>
      <c r="G29" s="42"/>
    </row>
    <row r="30" spans="1:7">
      <c r="A30" s="70" t="s">
        <v>141</v>
      </c>
      <c r="B30" s="67">
        <v>38.423000000000002</v>
      </c>
      <c r="C30" s="53" t="s">
        <v>1172</v>
      </c>
      <c r="D30" s="53" t="s">
        <v>1173</v>
      </c>
      <c r="E30" s="72" t="s">
        <v>2545</v>
      </c>
      <c r="F30" s="53"/>
      <c r="G30" s="42"/>
    </row>
    <row r="31" spans="1:7">
      <c r="A31" s="70" t="s">
        <v>141</v>
      </c>
      <c r="B31" s="67">
        <v>38.47</v>
      </c>
      <c r="C31" s="53" t="s">
        <v>612</v>
      </c>
      <c r="D31" s="53" t="s">
        <v>2586</v>
      </c>
      <c r="E31" s="27" t="s">
        <v>2587</v>
      </c>
      <c r="F31" s="53"/>
      <c r="G31" s="42"/>
    </row>
    <row r="32" spans="1:7">
      <c r="A32" s="70" t="s">
        <v>141</v>
      </c>
      <c r="B32" s="67">
        <v>38.472999999999999</v>
      </c>
      <c r="C32" s="56" t="s">
        <v>475</v>
      </c>
      <c r="D32" s="53" t="s">
        <v>853</v>
      </c>
      <c r="E32" s="27" t="s">
        <v>2588</v>
      </c>
      <c r="F32" s="53"/>
      <c r="G32" s="42"/>
    </row>
    <row r="33" spans="1:7">
      <c r="A33" s="73" t="s">
        <v>2589</v>
      </c>
      <c r="B33" s="74">
        <v>36.401000000000003</v>
      </c>
      <c r="C33" s="75" t="s">
        <v>2190</v>
      </c>
      <c r="D33" s="76"/>
      <c r="E33" s="53"/>
      <c r="F33" s="53"/>
      <c r="G33" s="42">
        <v>15</v>
      </c>
    </row>
    <row r="34" spans="1:7">
      <c r="A34" s="73" t="s">
        <v>2589</v>
      </c>
      <c r="B34" s="74">
        <v>36.412999999999997</v>
      </c>
      <c r="C34" s="75" t="s">
        <v>475</v>
      </c>
      <c r="D34" s="76"/>
      <c r="E34" s="53"/>
      <c r="F34" s="53"/>
      <c r="G34" s="42"/>
    </row>
    <row r="35" spans="1:7">
      <c r="A35" s="73" t="s">
        <v>2589</v>
      </c>
      <c r="B35" s="74">
        <v>36.423000000000002</v>
      </c>
      <c r="C35" s="75" t="s">
        <v>2304</v>
      </c>
      <c r="D35" s="76"/>
      <c r="E35" s="53"/>
      <c r="F35" s="53"/>
      <c r="G35" s="42"/>
    </row>
    <row r="36" spans="1:7">
      <c r="A36" s="73" t="s">
        <v>2589</v>
      </c>
      <c r="B36" s="77" t="s">
        <v>2590</v>
      </c>
      <c r="C36" s="75" t="s">
        <v>612</v>
      </c>
      <c r="D36" s="76"/>
      <c r="E36" s="53"/>
      <c r="F36" s="53"/>
      <c r="G36" s="42"/>
    </row>
    <row r="37" spans="1:7">
      <c r="A37" s="78" t="s">
        <v>324</v>
      </c>
      <c r="B37" s="67">
        <v>38.299999999999997</v>
      </c>
      <c r="C37" s="57" t="s">
        <v>1172</v>
      </c>
      <c r="D37" s="53" t="s">
        <v>321</v>
      </c>
      <c r="E37" s="72" t="s">
        <v>2546</v>
      </c>
      <c r="F37" s="53"/>
      <c r="G37" s="42"/>
    </row>
    <row r="38" spans="1:7">
      <c r="A38" s="78" t="s">
        <v>324</v>
      </c>
      <c r="B38" s="71" t="s">
        <v>2582</v>
      </c>
      <c r="C38" s="53" t="s">
        <v>593</v>
      </c>
      <c r="D38" s="53" t="s">
        <v>2551</v>
      </c>
      <c r="E38" s="58" t="s">
        <v>2552</v>
      </c>
      <c r="F38" s="53"/>
      <c r="G38" s="42"/>
    </row>
    <row r="39" spans="1:7">
      <c r="A39" s="78" t="s">
        <v>324</v>
      </c>
      <c r="B39" s="67">
        <v>38.412999999999997</v>
      </c>
      <c r="C39" s="53" t="s">
        <v>424</v>
      </c>
      <c r="D39" s="53"/>
      <c r="E39" s="53"/>
      <c r="F39" s="53"/>
      <c r="G39" s="42"/>
    </row>
    <row r="40" spans="1:7">
      <c r="A40" s="78" t="s">
        <v>324</v>
      </c>
      <c r="B40" s="67">
        <v>38.423000000000002</v>
      </c>
      <c r="C40" s="53" t="s">
        <v>307</v>
      </c>
      <c r="D40" s="53"/>
      <c r="E40" s="53"/>
      <c r="F40" s="53"/>
      <c r="G40" s="42"/>
    </row>
    <row r="41" spans="1:7">
      <c r="A41" s="79" t="s">
        <v>408</v>
      </c>
      <c r="B41" s="67" t="s">
        <v>2591</v>
      </c>
      <c r="C41" s="53" t="s">
        <v>475</v>
      </c>
      <c r="D41" s="53" t="s">
        <v>470</v>
      </c>
      <c r="E41" s="58" t="s">
        <v>2534</v>
      </c>
      <c r="F41" s="53"/>
      <c r="G41" s="42">
        <v>16</v>
      </c>
    </row>
    <row r="42" spans="1:7">
      <c r="A42" s="80" t="s">
        <v>2592</v>
      </c>
      <c r="B42" s="67">
        <v>38.299999999999997</v>
      </c>
      <c r="C42" s="53" t="s">
        <v>424</v>
      </c>
      <c r="D42" s="53" t="s">
        <v>1002</v>
      </c>
      <c r="E42" s="53" t="s">
        <v>2593</v>
      </c>
      <c r="F42" s="53"/>
      <c r="G42" s="42">
        <v>17</v>
      </c>
    </row>
    <row r="43" spans="1:7">
      <c r="A43" s="80" t="s">
        <v>2592</v>
      </c>
      <c r="B43" s="71" t="s">
        <v>2594</v>
      </c>
      <c r="C43" s="53" t="s">
        <v>2304</v>
      </c>
      <c r="D43" s="53" t="s">
        <v>992</v>
      </c>
      <c r="E43" s="53" t="s">
        <v>2595</v>
      </c>
      <c r="F43" s="53"/>
      <c r="G43" s="42"/>
    </row>
    <row r="44" spans="1:7">
      <c r="A44" s="80" t="s">
        <v>2592</v>
      </c>
      <c r="B44" s="71" t="s">
        <v>2596</v>
      </c>
      <c r="C44" s="53" t="s">
        <v>285</v>
      </c>
      <c r="D44" s="53" t="s">
        <v>2224</v>
      </c>
      <c r="E44" s="53"/>
      <c r="F44" s="53"/>
      <c r="G44" s="42"/>
    </row>
    <row r="45" spans="1:7">
      <c r="A45" s="80" t="s">
        <v>2592</v>
      </c>
      <c r="B45" s="71" t="s">
        <v>2597</v>
      </c>
      <c r="C45" s="53" t="s">
        <v>307</v>
      </c>
      <c r="D45" s="53" t="s">
        <v>2598</v>
      </c>
      <c r="E45" s="53" t="s">
        <v>2599</v>
      </c>
      <c r="F45" s="53"/>
      <c r="G45" s="42"/>
    </row>
    <row r="46" spans="1:7">
      <c r="A46" s="80" t="s">
        <v>2592</v>
      </c>
      <c r="B46" s="67">
        <v>38.42</v>
      </c>
      <c r="C46" s="53" t="s">
        <v>2190</v>
      </c>
      <c r="D46" s="53" t="s">
        <v>2118</v>
      </c>
      <c r="E46" s="53" t="s">
        <v>2542</v>
      </c>
      <c r="F46" s="53"/>
      <c r="G46" s="42"/>
    </row>
    <row r="47" spans="1:7">
      <c r="A47" s="80" t="s">
        <v>2592</v>
      </c>
      <c r="B47" s="67">
        <v>38.423000000000002</v>
      </c>
      <c r="C47" s="53" t="s">
        <v>1172</v>
      </c>
      <c r="D47" s="53" t="s">
        <v>1651</v>
      </c>
      <c r="E47" s="53" t="s">
        <v>2600</v>
      </c>
      <c r="F47" s="53"/>
      <c r="G47" s="42"/>
    </row>
    <row r="48" spans="1:7">
      <c r="A48" s="80" t="s">
        <v>2592</v>
      </c>
      <c r="B48" s="67">
        <v>38.47</v>
      </c>
      <c r="C48" s="53" t="s">
        <v>612</v>
      </c>
      <c r="D48" s="53" t="s">
        <v>613</v>
      </c>
      <c r="E48" s="53" t="s">
        <v>2571</v>
      </c>
      <c r="F48" s="53"/>
      <c r="G48" s="42"/>
    </row>
    <row r="49" spans="1:7">
      <c r="A49" s="80" t="s">
        <v>2592</v>
      </c>
      <c r="B49" s="67">
        <v>38.472999999999999</v>
      </c>
      <c r="C49" s="53" t="s">
        <v>475</v>
      </c>
      <c r="D49" s="53" t="s">
        <v>905</v>
      </c>
      <c r="E49" s="53" t="s">
        <v>2601</v>
      </c>
      <c r="F49" s="53"/>
      <c r="G49" s="42"/>
    </row>
    <row r="50" spans="1:7">
      <c r="A50" s="81" t="s">
        <v>757</v>
      </c>
      <c r="B50" s="67">
        <v>38.42</v>
      </c>
      <c r="C50" s="53"/>
      <c r="D50" s="53"/>
      <c r="E50" s="53"/>
      <c r="F50" s="53"/>
      <c r="G50" s="42">
        <v>18</v>
      </c>
    </row>
    <row r="51" spans="1:7">
      <c r="A51" s="81" t="s">
        <v>757</v>
      </c>
      <c r="B51" s="67">
        <v>38.423000000000002</v>
      </c>
      <c r="C51" s="53"/>
      <c r="D51" s="53"/>
      <c r="E51" s="53"/>
      <c r="F51" s="53"/>
      <c r="G51" s="42"/>
    </row>
    <row r="52" spans="1:7">
      <c r="A52" s="82" t="s">
        <v>466</v>
      </c>
      <c r="B52" s="67">
        <v>38.423000000000002</v>
      </c>
      <c r="C52" s="53" t="s">
        <v>475</v>
      </c>
      <c r="D52" s="53" t="s">
        <v>894</v>
      </c>
      <c r="E52" s="53" t="s">
        <v>2602</v>
      </c>
      <c r="F52" s="53"/>
      <c r="G52" s="42">
        <v>19</v>
      </c>
    </row>
    <row r="53" spans="1:7">
      <c r="A53" s="73" t="s">
        <v>459</v>
      </c>
      <c r="B53" s="67">
        <v>38.454999999999998</v>
      </c>
      <c r="C53" s="53" t="s">
        <v>1172</v>
      </c>
      <c r="D53" s="53"/>
      <c r="E53" s="53"/>
      <c r="F53" s="53"/>
      <c r="G53" s="42">
        <v>20</v>
      </c>
    </row>
    <row r="54" spans="1:7">
      <c r="A54" s="68" t="s">
        <v>162</v>
      </c>
      <c r="B54" s="67" t="s">
        <v>2603</v>
      </c>
      <c r="C54" s="53" t="s">
        <v>307</v>
      </c>
      <c r="D54" s="53" t="s">
        <v>2604</v>
      </c>
      <c r="E54" s="53" t="s">
        <v>2605</v>
      </c>
      <c r="F54" s="53"/>
      <c r="G54" s="42">
        <v>21</v>
      </c>
    </row>
    <row r="55" spans="1:7">
      <c r="A55" s="68" t="s">
        <v>162</v>
      </c>
      <c r="B55" s="67" t="s">
        <v>2606</v>
      </c>
      <c r="C55" s="53" t="s">
        <v>2190</v>
      </c>
      <c r="D55" s="53" t="s">
        <v>328</v>
      </c>
      <c r="E55" s="53" t="s">
        <v>2607</v>
      </c>
      <c r="F55" s="53"/>
      <c r="G55" s="42"/>
    </row>
    <row r="56" spans="1:7">
      <c r="A56" s="68" t="s">
        <v>162</v>
      </c>
      <c r="B56" s="67">
        <v>38.423000000000002</v>
      </c>
      <c r="C56" s="53" t="s">
        <v>424</v>
      </c>
      <c r="D56" s="53" t="s">
        <v>2568</v>
      </c>
      <c r="E56" s="53" t="s">
        <v>2537</v>
      </c>
      <c r="F56" s="53"/>
      <c r="G56" s="42"/>
    </row>
    <row r="57" spans="1:7">
      <c r="A57" s="68" t="s">
        <v>162</v>
      </c>
      <c r="B57" s="83" t="s">
        <v>2608</v>
      </c>
      <c r="C57" s="53" t="s">
        <v>1172</v>
      </c>
      <c r="D57" s="53" t="s">
        <v>343</v>
      </c>
      <c r="E57" s="53" t="s">
        <v>2609</v>
      </c>
      <c r="F57" s="53"/>
      <c r="G57" s="42"/>
    </row>
    <row r="58" spans="1:7">
      <c r="A58" s="68" t="s">
        <v>162</v>
      </c>
      <c r="B58" s="67">
        <v>38.472999999999999</v>
      </c>
      <c r="C58" s="53" t="s">
        <v>475</v>
      </c>
      <c r="D58" s="53" t="s">
        <v>357</v>
      </c>
      <c r="E58" s="53" t="s">
        <v>2610</v>
      </c>
      <c r="F58" s="53"/>
      <c r="G58" s="42"/>
    </row>
    <row r="59" spans="1:7" s="90" customFormat="1">
      <c r="A59" s="84" t="s">
        <v>1414</v>
      </c>
      <c r="B59" s="85" t="s">
        <v>2611</v>
      </c>
      <c r="C59" s="86" t="s">
        <v>2612</v>
      </c>
      <c r="D59" s="86" t="s">
        <v>992</v>
      </c>
      <c r="E59" s="87" t="s">
        <v>2613</v>
      </c>
      <c r="F59" s="88" t="s">
        <v>2548</v>
      </c>
      <c r="G59" s="89">
        <v>12</v>
      </c>
    </row>
    <row r="60" spans="1:7">
      <c r="A60" s="91" t="s">
        <v>1414</v>
      </c>
      <c r="B60" s="85" t="s">
        <v>2614</v>
      </c>
      <c r="C60" s="86" t="s">
        <v>2615</v>
      </c>
      <c r="D60" s="86" t="s">
        <v>2616</v>
      </c>
      <c r="E60" s="87" t="s">
        <v>2617</v>
      </c>
      <c r="F60" s="92" t="s">
        <v>2618</v>
      </c>
      <c r="G60" s="42"/>
    </row>
    <row r="61" spans="1:7">
      <c r="A61" s="91" t="s">
        <v>1414</v>
      </c>
      <c r="B61" s="67" t="s">
        <v>2619</v>
      </c>
      <c r="C61" s="53" t="s">
        <v>1172</v>
      </c>
      <c r="D61" s="53" t="s">
        <v>2620</v>
      </c>
      <c r="E61" s="87" t="s">
        <v>2549</v>
      </c>
      <c r="F61" s="92" t="s">
        <v>2548</v>
      </c>
      <c r="G61" s="42"/>
    </row>
    <row r="62" spans="1:7">
      <c r="A62" s="91" t="s">
        <v>1414</v>
      </c>
      <c r="B62" s="67" t="s">
        <v>2621</v>
      </c>
      <c r="C62" s="53" t="s">
        <v>612</v>
      </c>
      <c r="D62" s="53" t="s">
        <v>2622</v>
      </c>
      <c r="E62" s="87" t="s">
        <v>2623</v>
      </c>
      <c r="F62" s="92" t="s">
        <v>2548</v>
      </c>
      <c r="G62" s="42"/>
    </row>
    <row r="63" spans="1:7">
      <c r="A63" s="91" t="s">
        <v>1414</v>
      </c>
      <c r="B63" s="67" t="s">
        <v>2624</v>
      </c>
      <c r="C63" s="53" t="s">
        <v>475</v>
      </c>
      <c r="D63" s="53" t="s">
        <v>2625</v>
      </c>
      <c r="E63" s="87" t="s">
        <v>2626</v>
      </c>
      <c r="F63" s="92" t="s">
        <v>2548</v>
      </c>
      <c r="G63" s="42"/>
    </row>
    <row r="64" spans="1:7">
      <c r="A64" s="91" t="s">
        <v>1414</v>
      </c>
      <c r="B64" s="71" t="s">
        <v>2627</v>
      </c>
      <c r="C64" s="86" t="s">
        <v>424</v>
      </c>
      <c r="D64" s="86" t="s">
        <v>2628</v>
      </c>
      <c r="E64" s="87" t="s">
        <v>2629</v>
      </c>
      <c r="F64" s="92" t="s">
        <v>2548</v>
      </c>
      <c r="G64" s="42"/>
    </row>
    <row r="65" spans="1:7">
      <c r="A65" s="91" t="s">
        <v>1414</v>
      </c>
      <c r="B65" s="67" t="s">
        <v>2630</v>
      </c>
      <c r="C65" s="53" t="s">
        <v>307</v>
      </c>
      <c r="D65" s="53" t="s">
        <v>2631</v>
      </c>
      <c r="E65" s="87" t="s">
        <v>2632</v>
      </c>
      <c r="F65" s="92" t="s">
        <v>2548</v>
      </c>
      <c r="G65" s="42"/>
    </row>
    <row r="66" spans="1:7">
      <c r="A66" s="91" t="s">
        <v>1414</v>
      </c>
      <c r="B66" s="85" t="s">
        <v>2633</v>
      </c>
      <c r="C66" s="86" t="s">
        <v>2634</v>
      </c>
      <c r="D66" s="86" t="s">
        <v>2635</v>
      </c>
      <c r="E66" s="93" t="s">
        <v>2636</v>
      </c>
      <c r="F66" s="92" t="s">
        <v>2618</v>
      </c>
      <c r="G66" s="42"/>
    </row>
    <row r="67" spans="1:7">
      <c r="A67" s="91" t="s">
        <v>1414</v>
      </c>
      <c r="B67" s="67" t="s">
        <v>2611</v>
      </c>
      <c r="C67" s="53" t="s">
        <v>1172</v>
      </c>
      <c r="D67" s="53" t="s">
        <v>2637</v>
      </c>
      <c r="E67" s="87" t="s">
        <v>2546</v>
      </c>
      <c r="F67" s="66" t="s">
        <v>2547</v>
      </c>
      <c r="G67" s="42"/>
    </row>
    <row r="68" spans="1:7">
      <c r="A68" s="91" t="s">
        <v>1414</v>
      </c>
      <c r="B68" s="67" t="s">
        <v>2621</v>
      </c>
      <c r="C68" s="53" t="s">
        <v>2190</v>
      </c>
      <c r="D68" s="53" t="s">
        <v>2638</v>
      </c>
      <c r="E68" s="87" t="s">
        <v>2639</v>
      </c>
      <c r="F68" s="66" t="s">
        <v>2547</v>
      </c>
      <c r="G68" s="42"/>
    </row>
    <row r="69" spans="1:7">
      <c r="A69" s="91" t="s">
        <v>1414</v>
      </c>
      <c r="B69" s="67" t="s">
        <v>2624</v>
      </c>
      <c r="C69" s="53" t="s">
        <v>307</v>
      </c>
      <c r="D69" s="53" t="s">
        <v>2640</v>
      </c>
      <c r="E69" s="87" t="s">
        <v>2641</v>
      </c>
      <c r="F69" s="66" t="s">
        <v>2547</v>
      </c>
      <c r="G69" s="42"/>
    </row>
    <row r="70" spans="1:7">
      <c r="A70" s="53" t="s">
        <v>459</v>
      </c>
      <c r="B70" s="67">
        <v>38.454999999999998</v>
      </c>
      <c r="C70" s="67" t="s">
        <v>1172</v>
      </c>
      <c r="D70" s="53"/>
      <c r="E70" s="53"/>
      <c r="F70" s="53"/>
      <c r="G70" s="42"/>
    </row>
    <row r="71" spans="1:7">
      <c r="A71" s="53" t="s">
        <v>459</v>
      </c>
      <c r="B71" s="67" t="s">
        <v>2642</v>
      </c>
      <c r="C71" s="67" t="s">
        <v>516</v>
      </c>
      <c r="D71" s="53"/>
      <c r="E71" s="53"/>
      <c r="F71" s="53"/>
      <c r="G71" s="42"/>
    </row>
    <row r="72" spans="1:7">
      <c r="A72" s="53" t="s">
        <v>459</v>
      </c>
      <c r="B72" s="67" t="s">
        <v>2643</v>
      </c>
      <c r="C72" s="67" t="s">
        <v>475</v>
      </c>
      <c r="D72" s="53"/>
      <c r="E72" s="53"/>
      <c r="F72" s="53"/>
      <c r="G72" s="42"/>
    </row>
    <row r="73" spans="1:7">
      <c r="A73" s="53" t="s">
        <v>459</v>
      </c>
      <c r="B73" s="67">
        <v>38.305</v>
      </c>
      <c r="C73" s="67" t="s">
        <v>424</v>
      </c>
      <c r="D73" s="53"/>
      <c r="E73" s="53"/>
      <c r="F73" s="53"/>
      <c r="G73" s="42"/>
    </row>
    <row r="74" spans="1:7">
      <c r="A74" s="53" t="s">
        <v>459</v>
      </c>
      <c r="B74" s="67">
        <v>38.299999999999997</v>
      </c>
      <c r="C74" s="67" t="s">
        <v>307</v>
      </c>
      <c r="D74" s="53"/>
      <c r="E74" s="53"/>
      <c r="F74" s="53"/>
      <c r="G74" s="42"/>
    </row>
    <row r="75" spans="1:7">
      <c r="A75" s="53" t="s">
        <v>459</v>
      </c>
      <c r="B75" s="67" t="s">
        <v>2644</v>
      </c>
      <c r="C75" s="67" t="s">
        <v>2190</v>
      </c>
      <c r="D75" s="53"/>
      <c r="E75" s="53"/>
      <c r="F75" s="53"/>
      <c r="G75" s="42"/>
    </row>
    <row r="76" spans="1:7">
      <c r="A76" s="53" t="s">
        <v>459</v>
      </c>
      <c r="B76" s="67" t="s">
        <v>2645</v>
      </c>
      <c r="C76" s="67" t="s">
        <v>593</v>
      </c>
      <c r="D76" s="53"/>
      <c r="E76" s="53"/>
      <c r="F76" s="53"/>
      <c r="G76" s="42"/>
    </row>
    <row r="77" spans="1:7">
      <c r="A77" s="66" t="s">
        <v>534</v>
      </c>
      <c r="B77" s="67">
        <v>38.299999999999997</v>
      </c>
      <c r="C77" s="67" t="s">
        <v>1074</v>
      </c>
      <c r="D77" s="53"/>
      <c r="E77" s="53"/>
      <c r="F77" s="53"/>
      <c r="G77" s="42"/>
    </row>
    <row r="78" spans="1:7">
      <c r="A78" s="66" t="s">
        <v>534</v>
      </c>
      <c r="B78" s="67">
        <v>38.401000000000003</v>
      </c>
      <c r="C78" s="67" t="s">
        <v>593</v>
      </c>
      <c r="D78" s="53"/>
      <c r="E78" s="53"/>
      <c r="F78" s="53"/>
      <c r="G78" s="42"/>
    </row>
    <row r="79" spans="1:7">
      <c r="A79" s="66" t="s">
        <v>534</v>
      </c>
      <c r="B79" s="67">
        <v>38.42</v>
      </c>
      <c r="C79" s="67" t="s">
        <v>674</v>
      </c>
      <c r="D79" s="53"/>
      <c r="E79" s="53"/>
      <c r="F79" s="53"/>
      <c r="G79" s="42"/>
    </row>
    <row r="80" spans="1:7">
      <c r="A80" s="66" t="s">
        <v>534</v>
      </c>
      <c r="B80" s="67">
        <v>38.423000000000002</v>
      </c>
      <c r="C80" s="67" t="s">
        <v>2190</v>
      </c>
      <c r="D80" s="53"/>
      <c r="E80" s="53"/>
      <c r="F80" s="53"/>
      <c r="G80" s="42"/>
    </row>
    <row r="81" spans="1:7">
      <c r="A81" s="66" t="s">
        <v>534</v>
      </c>
      <c r="B81" s="67">
        <v>38.47</v>
      </c>
      <c r="C81" s="67" t="s">
        <v>307</v>
      </c>
      <c r="D81" s="53"/>
      <c r="E81" s="53"/>
      <c r="F81" s="53"/>
      <c r="G81" s="42"/>
    </row>
    <row r="82" spans="1:7">
      <c r="A82" s="66" t="s">
        <v>534</v>
      </c>
      <c r="B82" s="67">
        <v>38.472999999999999</v>
      </c>
      <c r="C82" s="67" t="s">
        <v>1172</v>
      </c>
      <c r="D82" s="53"/>
      <c r="E82" s="53"/>
      <c r="F82" s="53"/>
      <c r="G82" s="42"/>
    </row>
    <row r="83" spans="1:7">
      <c r="A83" s="66" t="s">
        <v>534</v>
      </c>
      <c r="B83" s="67">
        <v>37.340000000000003</v>
      </c>
      <c r="C83" s="67" t="s">
        <v>475</v>
      </c>
      <c r="D83" s="53"/>
      <c r="E83" s="53"/>
      <c r="F83" s="53"/>
      <c r="G83" s="42"/>
    </row>
    <row r="84" spans="1:7">
      <c r="A84" s="66" t="s">
        <v>534</v>
      </c>
      <c r="B84" s="67">
        <v>37.479999999999997</v>
      </c>
      <c r="C84" s="67" t="s">
        <v>424</v>
      </c>
      <c r="D84" s="53"/>
      <c r="E84" s="53"/>
      <c r="F84" s="53"/>
      <c r="G84" s="42"/>
    </row>
    <row r="85" spans="1:7">
      <c r="A85" s="66" t="s">
        <v>534</v>
      </c>
      <c r="B85" s="67">
        <v>37.482999999999997</v>
      </c>
      <c r="C85" s="67" t="s">
        <v>612</v>
      </c>
      <c r="D85" s="53"/>
      <c r="E85" s="53"/>
      <c r="F85" s="53"/>
      <c r="G85" s="42"/>
    </row>
    <row r="86" spans="1:7">
      <c r="A86" s="66" t="s">
        <v>534</v>
      </c>
      <c r="B86" s="67" t="s">
        <v>2646</v>
      </c>
      <c r="C86" s="67"/>
      <c r="D86" s="53"/>
      <c r="E86" s="53"/>
      <c r="F86" s="53"/>
      <c r="G86" s="42"/>
    </row>
    <row r="87" spans="1:7">
      <c r="A87" s="66" t="s">
        <v>534</v>
      </c>
      <c r="B87" s="67" t="s">
        <v>2647</v>
      </c>
      <c r="C87" s="67"/>
      <c r="D87" s="53"/>
      <c r="E87" s="53"/>
      <c r="F87" s="53"/>
      <c r="G87" s="42"/>
    </row>
  </sheetData>
  <autoFilter ref="A1:F58" xr:uid="{A7CC0950-7614-4DF5-B5BD-5D55029F0905}"/>
  <hyperlinks>
    <hyperlink ref="E59" r:id="rId1" xr:uid="{B5C10BC0-78B0-4921-B9B4-15CAAEDA4724}"/>
    <hyperlink ref="E60" r:id="rId2" xr:uid="{AA9D2C07-A874-4832-A7DB-EB24CD7A2B36}"/>
    <hyperlink ref="E61" r:id="rId3" xr:uid="{60DD7DC6-2DAF-4398-A0A9-982286C328BD}"/>
    <hyperlink ref="E62" r:id="rId4" xr:uid="{FFC4F462-E98E-440A-8943-4E7095372B11}"/>
    <hyperlink ref="E63" r:id="rId5" xr:uid="{AFCCD5C8-E9A1-4410-9AE9-EF032E8FC363}"/>
    <hyperlink ref="E64" r:id="rId6" xr:uid="{2BBD3C99-93B7-4DB1-8B80-F469FCF773D6}"/>
    <hyperlink ref="E65" r:id="rId7" xr:uid="{B27C0D17-7473-4E00-8298-EA0ADF5AEEC1}"/>
    <hyperlink ref="E66" r:id="rId8" xr:uid="{45A3878D-4F67-426E-98AF-7E59EB8B519B}"/>
    <hyperlink ref="E67" r:id="rId9" xr:uid="{922F6CFF-553F-43D3-9665-6DA3FEC670BB}"/>
    <hyperlink ref="E68" r:id="rId10" xr:uid="{C8569153-90FC-43BD-BF50-F1BD27FC3CED}"/>
    <hyperlink ref="E69" r:id="rId11" xr:uid="{CAF2AD12-FBE2-4BAB-9FC2-7F6583030E4F}"/>
    <hyperlink ref="E41" r:id="rId12" xr:uid="{4BE67FC1-65B3-463A-B155-C4D8D7BE45A2}"/>
    <hyperlink ref="E9" r:id="rId13" xr:uid="{EAA97F68-EC02-42A2-8C52-3E6F0382B905}"/>
    <hyperlink ref="E16" r:id="rId14" xr:uid="{4F5DD608-CF37-435E-AD5F-58DF2523A93A}"/>
    <hyperlink ref="E30" r:id="rId15" xr:uid="{E3E8F52D-7A5E-428C-BEC8-A8BC4A5BADC9}"/>
    <hyperlink ref="E37" r:id="rId16" xr:uid="{4C840AC1-570E-42C3-8DC1-DD61018E6830}"/>
    <hyperlink ref="E38" r:id="rId17" xr:uid="{2BDBC159-7C35-4DB1-8751-CB678158EC60}"/>
  </hyperlinks>
  <pageMargins left="0.7" right="0.7" top="0.75" bottom="0.75" header="0.3" footer="0.3"/>
  <pageSetup paperSize="9" orientation="portrait" r:id="rId1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c r="A1" s="2" t="s">
        <v>58</v>
      </c>
      <c r="B1" s="2" t="s">
        <v>59</v>
      </c>
      <c r="C1" s="2" t="s">
        <v>60</v>
      </c>
    </row>
    <row r="2" spans="1:4" ht="10.5" customHeight="1">
      <c r="A2" s="3"/>
      <c r="B2" s="4"/>
      <c r="C2" s="5"/>
      <c r="D2" s="5"/>
    </row>
    <row r="3" spans="1:4">
      <c r="A3" s="4" t="s">
        <v>36</v>
      </c>
      <c r="B3" s="4" t="s">
        <v>61</v>
      </c>
      <c r="C3" s="5" t="s">
        <v>52</v>
      </c>
      <c r="D3" s="5" t="s">
        <v>49</v>
      </c>
    </row>
    <row r="4" spans="1:4">
      <c r="A4" s="4" t="s">
        <v>55</v>
      </c>
      <c r="B4" s="4" t="s">
        <v>38</v>
      </c>
      <c r="C4" s="5" t="s">
        <v>48</v>
      </c>
      <c r="D4" s="5" t="s">
        <v>54</v>
      </c>
    </row>
    <row r="5" spans="1:4">
      <c r="A5" s="4" t="s">
        <v>43</v>
      </c>
      <c r="B5" s="4" t="s">
        <v>62</v>
      </c>
      <c r="C5" s="5" t="s">
        <v>56</v>
      </c>
      <c r="D5" s="5" t="s">
        <v>37</v>
      </c>
    </row>
    <row r="6" spans="1:4">
      <c r="A6" s="4" t="s">
        <v>53</v>
      </c>
      <c r="B6" s="4" t="s">
        <v>63</v>
      </c>
      <c r="C6" s="5" t="s">
        <v>64</v>
      </c>
      <c r="D6" s="5" t="s">
        <v>57</v>
      </c>
    </row>
    <row r="7" spans="1:4">
      <c r="A7" s="4" t="s">
        <v>46</v>
      </c>
      <c r="B7" s="4" t="s">
        <v>65</v>
      </c>
      <c r="C7" s="5" t="s">
        <v>66</v>
      </c>
      <c r="D7" s="5" t="s">
        <v>44</v>
      </c>
    </row>
    <row r="8" spans="1:4">
      <c r="A8" s="4" t="s">
        <v>47</v>
      </c>
      <c r="B8" s="4" t="s">
        <v>67</v>
      </c>
      <c r="C8" s="5" t="s">
        <v>51</v>
      </c>
      <c r="D8" s="5" t="s">
        <v>68</v>
      </c>
    </row>
    <row r="9" spans="1:4" ht="28.8">
      <c r="A9" s="4" t="s">
        <v>22</v>
      </c>
      <c r="B9" s="4" t="s">
        <v>69</v>
      </c>
      <c r="D9" s="5" t="s">
        <v>41</v>
      </c>
    </row>
    <row r="10" spans="1:4">
      <c r="A10" s="4" t="s">
        <v>70</v>
      </c>
      <c r="B10" s="4" t="s">
        <v>71</v>
      </c>
      <c r="D10" s="5" t="s">
        <v>72</v>
      </c>
    </row>
    <row r="11" spans="1:4">
      <c r="A11" s="4" t="s">
        <v>73</v>
      </c>
      <c r="B11" s="4" t="s">
        <v>74</v>
      </c>
    </row>
    <row r="12" spans="1:4">
      <c r="A12" s="4" t="s">
        <v>75</v>
      </c>
      <c r="B12" s="4" t="s">
        <v>76</v>
      </c>
    </row>
    <row r="13" spans="1:4">
      <c r="A13" s="4" t="s">
        <v>77</v>
      </c>
      <c r="B13" s="4" t="s">
        <v>78</v>
      </c>
    </row>
    <row r="14" spans="1:4">
      <c r="A14" s="4" t="s">
        <v>79</v>
      </c>
      <c r="B14" s="4" t="s">
        <v>80</v>
      </c>
    </row>
    <row r="15" spans="1:4">
      <c r="A15" s="4" t="s">
        <v>81</v>
      </c>
      <c r="B15" s="4" t="s">
        <v>82</v>
      </c>
    </row>
    <row r="16" spans="1:4">
      <c r="A16" s="4" t="s">
        <v>83</v>
      </c>
      <c r="B16" s="4" t="s">
        <v>84</v>
      </c>
    </row>
    <row r="17" spans="1:2">
      <c r="A17" s="4" t="s">
        <v>85</v>
      </c>
      <c r="B17" s="4" t="s">
        <v>86</v>
      </c>
    </row>
    <row r="18" spans="1:2">
      <c r="A18" s="4" t="s">
        <v>87</v>
      </c>
      <c r="B18" s="4" t="s">
        <v>88</v>
      </c>
    </row>
    <row r="19" spans="1:2">
      <c r="A19" s="4" t="s">
        <v>89</v>
      </c>
      <c r="B19" s="4" t="s">
        <v>45</v>
      </c>
    </row>
    <row r="20" spans="1:2">
      <c r="A20" s="4" t="s">
        <v>42</v>
      </c>
      <c r="B20" s="4" t="s">
        <v>90</v>
      </c>
    </row>
    <row r="21" spans="1:2">
      <c r="A21" s="4" t="s">
        <v>39</v>
      </c>
      <c r="B21" s="4" t="s">
        <v>91</v>
      </c>
    </row>
    <row r="22" spans="1:2">
      <c r="A22" s="4" t="s">
        <v>40</v>
      </c>
    </row>
    <row r="23" spans="1:2">
      <c r="A23" s="4" t="s">
        <v>50</v>
      </c>
    </row>
    <row r="24" spans="1:2">
      <c r="A24" s="4" t="s">
        <v>92</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TDoc_List</vt:lpstr>
      <vt:lpstr>FYI_Stats</vt:lpstr>
      <vt:lpstr>endorsed_(dr)CR</vt:lpstr>
      <vt:lpstr>agreed_TP</vt:lpstr>
      <vt:lpstr>BLCR&amp;MergingTP</vt:lpstr>
      <vt:lpstr>LSout</vt:lpstr>
      <vt:lpstr>Tech_endorsed_CR</vt:lpstr>
      <vt:lpstr>Rel19_BLCR_Rapp</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2024-10-25T13:55:55Z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